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K:\Opiod Settlement\COPB Required Docs\COPB FY 24-25 Opioid 2nd Round RFA\"/>
    </mc:Choice>
  </mc:AlternateContent>
  <xr:revisionPtr revIDLastSave="0" documentId="13_ncr:1_{D8D5BA26-F6F4-439C-BC4E-4AE5636BB6FD}" xr6:coauthVersionLast="47" xr6:coauthVersionMax="47" xr10:uidLastSave="{00000000-0000-0000-0000-000000000000}"/>
  <bookViews>
    <workbookView xWindow="-105" yWindow="0" windowWidth="26010" windowHeight="20985" xr2:uid="{86E9035C-486E-4E17-B653-7AD0F63BA7C3}"/>
  </bookViews>
  <sheets>
    <sheet name="Instructions- Please Read" sheetId="1" r:id="rId1"/>
    <sheet name="Part A Program Budget Detail" sheetId="2" r:id="rId2"/>
    <sheet name="Part B Program Budget Narrativ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4" i="2" l="1"/>
  <c r="O94" i="2"/>
  <c r="M94" i="2"/>
  <c r="K94" i="2"/>
  <c r="I94" i="2"/>
  <c r="E94" i="2"/>
  <c r="C94" i="2"/>
  <c r="G93" i="2"/>
  <c r="G92" i="2"/>
  <c r="G91" i="2"/>
  <c r="G94" i="2" s="1"/>
  <c r="Q89" i="2"/>
  <c r="O89" i="2"/>
  <c r="M89" i="2"/>
  <c r="K89" i="2"/>
  <c r="I89" i="2"/>
  <c r="E89" i="2"/>
  <c r="C89" i="2"/>
  <c r="G88" i="2"/>
  <c r="G87" i="2"/>
  <c r="G86" i="2"/>
  <c r="G85" i="2"/>
  <c r="G84" i="2"/>
  <c r="G83" i="2"/>
  <c r="G82" i="2"/>
  <c r="G81" i="2"/>
  <c r="G79" i="2"/>
  <c r="G78" i="2"/>
  <c r="G77" i="2"/>
  <c r="G76" i="2"/>
  <c r="G74" i="2"/>
  <c r="G73" i="2"/>
  <c r="G71" i="2"/>
  <c r="G70" i="2"/>
  <c r="G69" i="2"/>
  <c r="G68" i="2"/>
  <c r="G67" i="2"/>
  <c r="G66" i="2"/>
  <c r="G65" i="2"/>
  <c r="G64" i="2"/>
  <c r="G63" i="2"/>
  <c r="G62" i="2"/>
  <c r="G60" i="2"/>
  <c r="G59" i="2"/>
  <c r="G58" i="2"/>
  <c r="G57" i="2"/>
  <c r="G56" i="2"/>
  <c r="G55" i="2"/>
  <c r="Q51" i="2"/>
  <c r="Q52" i="2" s="1"/>
  <c r="O51" i="2"/>
  <c r="O52" i="2" s="1"/>
  <c r="M51" i="2"/>
  <c r="K51" i="2"/>
  <c r="K52" i="2" s="1"/>
  <c r="I51" i="2"/>
  <c r="E51" i="2"/>
  <c r="E52" i="2" s="1"/>
  <c r="C51" i="2"/>
  <c r="G50" i="2"/>
  <c r="G49" i="2"/>
  <c r="G48" i="2"/>
  <c r="G47" i="2"/>
  <c r="G46" i="2"/>
  <c r="G45" i="2"/>
  <c r="G44" i="2"/>
  <c r="G43" i="2"/>
  <c r="Q41" i="2"/>
  <c r="O41" i="2"/>
  <c r="M41" i="2"/>
  <c r="K41" i="2"/>
  <c r="I41" i="2"/>
  <c r="I52" i="2" s="1"/>
  <c r="E41" i="2"/>
  <c r="C41" i="2"/>
  <c r="C52" i="2" s="1"/>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41" i="2" s="1"/>
  <c r="M52" i="2" l="1"/>
  <c r="G51" i="2"/>
  <c r="G52" i="2" s="1"/>
  <c r="G96" i="2" s="1"/>
  <c r="G97" i="2" s="1"/>
  <c r="G89" i="2"/>
  <c r="C96" i="2"/>
  <c r="E96" i="2"/>
  <c r="I96" i="2"/>
  <c r="K96" i="2"/>
  <c r="M96" i="2"/>
  <c r="O96" i="2"/>
  <c r="Q96" i="2"/>
  <c r="O97" i="2" l="1"/>
  <c r="M97" i="2"/>
  <c r="I97" i="2"/>
  <c r="Q97" i="2"/>
  <c r="K97" i="2"/>
</calcChain>
</file>

<file path=xl/sharedStrings.xml><?xml version="1.0" encoding="utf-8"?>
<sst xmlns="http://schemas.openxmlformats.org/spreadsheetml/2006/main" count="202" uniqueCount="173">
  <si>
    <t>INSTRUCTIONS</t>
  </si>
  <si>
    <t>Basic instructions:</t>
  </si>
  <si>
    <t>Requesting agencies must use this Excel template to complete Section V. Operating Budget &amp; Budget Narrative. If a requesting agency submits anything other than this approved template, their application will be deemed 'ineligible.'</t>
  </si>
  <si>
    <r>
      <t xml:space="preserve">Requesting agencies must complete both parts of this template - Part A Program Budget Detail </t>
    </r>
    <r>
      <rPr>
        <u/>
        <sz val="10"/>
        <rFont val="Arial"/>
        <family val="2"/>
      </rPr>
      <t>and</t>
    </r>
    <r>
      <rPr>
        <sz val="10"/>
        <rFont val="Arial"/>
        <family val="2"/>
      </rPr>
      <t xml:space="preserve"> Part B Program Budget Narrative. If a requesting agency does not complete both parts, their application will be deemed 'ineligible.'</t>
    </r>
  </si>
  <si>
    <t>In the sheet titled 'Part A Program Budget Detail', input basic information at the top: legal name of requesting agency in cell A3, program name in cell A5, and requesting agency fiscal year in cell E5.</t>
  </si>
  <si>
    <r>
      <t xml:space="preserve">In the Program Budget Detail, in Column M, input the request for program funding from </t>
    </r>
    <r>
      <rPr>
        <b/>
        <u/>
        <sz val="10"/>
        <rFont val="Arial"/>
        <family val="2"/>
      </rPr>
      <t>this city grant program (the Opioid Settlement Proceeds Grant program)</t>
    </r>
    <r>
      <rPr>
        <sz val="10"/>
        <rFont val="Arial"/>
        <family val="2"/>
      </rPr>
      <t xml:space="preserve"> for FY 2024-2025 (Oct 1, 2024 - Sept 30, 2025). This column is highlighted in light orange.</t>
    </r>
  </si>
  <si>
    <t>In the Program Budget Detail, in Columns I, K, O, and Q, input the program revenues from all other sources - Agency Provided, Program Revenues, Federal/State and Other Funding, and Private Foundation Funding - for FY 2024-2025 (Oct 1, 2024 - Sept 30, 2025). These columns are highlighted in light green.</t>
  </si>
  <si>
    <r>
      <t xml:space="preserve">Cells highlighted in grey are locked and contain formulas. Requesting agencies will </t>
    </r>
    <r>
      <rPr>
        <u/>
        <sz val="10"/>
        <rFont val="Arial"/>
        <family val="2"/>
      </rPr>
      <t>not</t>
    </r>
    <r>
      <rPr>
        <sz val="10"/>
        <rFont val="Arial"/>
        <family val="2"/>
      </rPr>
      <t xml:space="preserve"> input information in these cells.</t>
    </r>
  </si>
  <si>
    <t>Expenses and revenues must balance.</t>
  </si>
  <si>
    <t>There are additional tips and notes in cells where there is a purple triangle in the top right corner. Hover over it to read it.</t>
  </si>
  <si>
    <r>
      <t xml:space="preserve">Every line item for which a requesting agency is seeking OSPG funding in the Program Budget Detail </t>
    </r>
    <r>
      <rPr>
        <b/>
        <u/>
        <sz val="10"/>
        <rFont val="Arial"/>
        <family val="2"/>
      </rPr>
      <t>must also</t>
    </r>
    <r>
      <rPr>
        <sz val="10"/>
        <rFont val="Arial"/>
        <family val="2"/>
      </rPr>
      <t xml:space="preserve"> be listed in the sheet titled 'Part B Program Budget Narrative' with a </t>
    </r>
    <r>
      <rPr>
        <b/>
        <sz val="10"/>
        <rFont val="Arial"/>
        <family val="2"/>
      </rPr>
      <t>clear explanation of how the line item was calculated</t>
    </r>
    <r>
      <rPr>
        <sz val="10"/>
        <rFont val="Arial"/>
        <family val="2"/>
      </rPr>
      <t xml:space="preserve">. For personnel (salary &amp; wages), clearly specify percentage of effort towards the program for each funded position. </t>
    </r>
  </si>
  <si>
    <t>Limitations on grant awards:</t>
  </si>
  <si>
    <t>To pay for "Bad Debts" - losses arising from uncollectible accounts and other claims, and related costs</t>
  </si>
  <si>
    <t>To pay for "Contingencies" - contributions to a contingency reserve or any similar provision for unforeseen events</t>
  </si>
  <si>
    <t>To make "Contributions or Donations" - contributions or donations to other groups or organizations</t>
  </si>
  <si>
    <t>To pay for "Entertainment" - costs of amusements, social activities, and incidental costs relating thereto, such as meals, beverages, lodgings, rentals, transportations, and gratuities</t>
  </si>
  <si>
    <t>To pay "Fines and Penalties" - costs resulting from violations of, or failure to comply with, federal, state, and local laws and regulations</t>
  </si>
  <si>
    <t>To pay "Governor's Expenses" - salaries and expenses of the Office of the Governor of a state or the chief executive of a political subdivision are considered a cost of general state or local government</t>
  </si>
  <si>
    <t>To pay "Legislative Expenses" - salaries and other expenses of the State Legislature of similar local governmental bodies such as county supervisors, city councils, school boards, etc., whether incurred for purposes of legislation or executive direction</t>
  </si>
  <si>
    <t>To pay "Interest and Other Financial Costs" - interest on borrowings (however represented), bond discounts, costs of financing and refinancing operations, and legal and professional fees paid in connection therewith</t>
  </si>
  <si>
    <t>Audit costs</t>
  </si>
  <si>
    <t xml:space="preserve">Any expenditure that is not in compliance with the core strategies and approved uses as outlined in Schedule A and Schedule B </t>
  </si>
  <si>
    <t xml:space="preserve">Requesting Agency: </t>
  </si>
  <si>
    <t xml:space="preserve"> </t>
  </si>
  <si>
    <t xml:space="preserve">Program Name: </t>
  </si>
  <si>
    <t xml:space="preserve">Requesting Agency Fiscal Year: </t>
  </si>
  <si>
    <t>Funding Partners</t>
  </si>
  <si>
    <t>Categories and Line Items</t>
  </si>
  <si>
    <t>Current Year 
Program Budget 
FY2023-2024</t>
  </si>
  <si>
    <t>Total Est. Cost
of Program  
FY2024-2025</t>
  </si>
  <si>
    <t>Agency
Provided 
Funding FY2024-2025</t>
  </si>
  <si>
    <t>All Other 
Program 
Revenues FY2024-2025</t>
  </si>
  <si>
    <t>Federal/State &amp; Other Funding FY2024-2025</t>
  </si>
  <si>
    <t>Private Foundation Funding FY2024-2025</t>
  </si>
  <si>
    <t>I. Employee Compensation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</si>
  <si>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</si>
  <si>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</si>
  <si>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</si>
  <si>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</si>
  <si>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</si>
  <si>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</si>
  <si>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</si>
  <si>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</si>
  <si>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</si>
  <si>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</si>
  <si>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</si>
  <si>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</si>
  <si>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</si>
  <si>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</si>
  <si>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</si>
  <si>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</si>
  <si>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</si>
  <si>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</si>
  <si>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</si>
  <si>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</si>
  <si>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</si>
  <si>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</si>
  <si>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</si>
  <si>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</si>
  <si>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</si>
  <si>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</si>
  <si>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</si>
  <si>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</si>
  <si>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</si>
  <si>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</si>
  <si>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Subtotal Employee Compensation</t>
  </si>
  <si>
    <t xml:space="preserve">Fringe Benefits  </t>
  </si>
  <si>
    <r>
      <t xml:space="preserve">Other Benefits - </t>
    </r>
    <r>
      <rPr>
        <b/>
        <sz val="12"/>
        <rFont val="MS Sans Serif"/>
      </rPr>
      <t>[Please describe]</t>
    </r>
  </si>
  <si>
    <t xml:space="preserve"> Subtotal Taxes and Benefits</t>
  </si>
  <si>
    <t>Total Employee Compensation</t>
  </si>
  <si>
    <t>II. Operating Expenses</t>
  </si>
  <si>
    <t>Occupancy Expenses</t>
  </si>
  <si>
    <r>
      <t xml:space="preserve">Other - </t>
    </r>
    <r>
      <rPr>
        <b/>
        <sz val="12"/>
        <rFont val="MS Sans Serif"/>
      </rPr>
      <t>[Please describe]</t>
    </r>
  </si>
  <si>
    <t>Office Expenses</t>
  </si>
  <si>
    <t>Travel Expenses</t>
  </si>
  <si>
    <t>Equipment Expenses</t>
  </si>
  <si>
    <t>Client Rent</t>
  </si>
  <si>
    <t>Client Utilities</t>
  </si>
  <si>
    <t xml:space="preserve">Client Food </t>
  </si>
  <si>
    <t>Client Medical</t>
  </si>
  <si>
    <t>Client Educational</t>
  </si>
  <si>
    <t>Client Personal</t>
  </si>
  <si>
    <t>Client Transportation</t>
  </si>
  <si>
    <r>
      <t xml:space="preserve">Client Other - </t>
    </r>
    <r>
      <rPr>
        <b/>
        <sz val="12"/>
        <rFont val="MS Sans Serif"/>
      </rPr>
      <t>[Please describe]</t>
    </r>
  </si>
  <si>
    <t>Total Operating Expenses</t>
  </si>
  <si>
    <t>III. Operating Capital Outlay (OVER $1,000)</t>
  </si>
  <si>
    <t>Total Capital Outlay</t>
  </si>
  <si>
    <t>Direct Expenses Total</t>
  </si>
  <si>
    <t>Percent of Budget</t>
  </si>
  <si>
    <t>-</t>
  </si>
  <si>
    <r>
      <t xml:space="preserve">All OSPG items listed here </t>
    </r>
    <r>
      <rPr>
        <b/>
        <u/>
        <sz val="12"/>
        <color rgb="FFFF0000"/>
        <rFont val="MS Sans Serif"/>
      </rPr>
      <t>must also</t>
    </r>
    <r>
      <rPr>
        <b/>
        <sz val="12"/>
        <color rgb="FFFF0000"/>
        <rFont val="MS Sans Serif"/>
        <family val="2"/>
      </rPr>
      <t xml:space="preserve"> be included in Part B Program Budget Narrative.</t>
    </r>
  </si>
  <si>
    <t>City of Palm Bay (City Grant) FY2024-2025</t>
  </si>
  <si>
    <t>Last Modified: 08/9/2024</t>
  </si>
  <si>
    <t>In the Program Budget Detail, for existing programs, input prior year program funding (FY 2022-2023; Oct 1 2022 - Sept 30, 2023) in Column C and input current year program budget (FY 2024-2025; Oct 1, 2024 - Sept 30, 2025) in Column E. These columns are highlighted in light yellow. For new programs, these columns will be left blank.</t>
  </si>
  <si>
    <t>Agency Name:</t>
  </si>
  <si>
    <t>Program Name:</t>
  </si>
  <si>
    <t>Include the necessary details based on expenditure type to justify and explain the amount of the request. For example, for personnel, include the salary information, percent effort, number of hours, hourly wage, etc. For fringe benefits, specify the applicable rate(s). For other applicable expenditure types, specify costs per unit, quantities, etc.</t>
  </si>
  <si>
    <t>Add additional rows as necessary using the line insert feature (right click, click "Insert").</t>
  </si>
  <si>
    <t>Adjust the height of rows as needed, merge cells, and/or use the "Wrap Text" feature to ensure this section is clear, complete, and legible.</t>
  </si>
  <si>
    <t>You may delete any row for which your requesting agency is not requesting funding, or leave it blank.</t>
  </si>
  <si>
    <t>I. Employee Compensation:</t>
  </si>
  <si>
    <t>Personnel (Salary &amp; Wages)</t>
  </si>
  <si>
    <t>[Insert position #1 job title]</t>
  </si>
  <si>
    <t>[Insert position #2 job title]</t>
  </si>
  <si>
    <t>[Insert position #3 job title]</t>
  </si>
  <si>
    <t>[And so on]</t>
  </si>
  <si>
    <t>Fringe Benefits (Taxes &amp; Benefits)</t>
  </si>
  <si>
    <t>Payroll Taxes - FICA  &amp; Med Tax</t>
  </si>
  <si>
    <t>Health Insurance</t>
  </si>
  <si>
    <t>Retirement</t>
  </si>
  <si>
    <t>Dental</t>
  </si>
  <si>
    <t>Life Insurance</t>
  </si>
  <si>
    <t>Workers Compensation</t>
  </si>
  <si>
    <t>Unemployment Taxes</t>
  </si>
  <si>
    <t>Other Benefits - [Please describe]</t>
  </si>
  <si>
    <t>II. Operating Expenses:</t>
  </si>
  <si>
    <t>Rent - Occupancy</t>
  </si>
  <si>
    <t>Telephone</t>
  </si>
  <si>
    <t>Utilities</t>
  </si>
  <si>
    <t>Maintenance and Repairs</t>
  </si>
  <si>
    <t>Insurance Property &amp; General Liability</t>
  </si>
  <si>
    <t>Other - [Please describe]</t>
  </si>
  <si>
    <t>Postage</t>
  </si>
  <si>
    <t>Printing and Advertising</t>
  </si>
  <si>
    <t>Publications</t>
  </si>
  <si>
    <t>Staff Training</t>
  </si>
  <si>
    <t>Directors &amp; Officers - Insurance</t>
  </si>
  <si>
    <r>
      <t xml:space="preserve">Professional Fees &amp; Services </t>
    </r>
    <r>
      <rPr>
        <i/>
        <sz val="11"/>
        <color rgb="FFFF0000"/>
        <rFont val="Arial"/>
        <family val="2"/>
      </rPr>
      <t>(not audit)</t>
    </r>
  </si>
  <si>
    <t>Background Screening</t>
  </si>
  <si>
    <t>Other - Equipment under $1,000</t>
  </si>
  <si>
    <t>Local Mileage</t>
  </si>
  <si>
    <t>Parking &amp; Tolls</t>
  </si>
  <si>
    <t>Rental &amp; Leases - Equipment</t>
  </si>
  <si>
    <t>Vehicle Fuel and Maintenance</t>
  </si>
  <si>
    <t>Vehicle Insurance</t>
  </si>
  <si>
    <t>Direct Client Expenses</t>
  </si>
  <si>
    <t>Client Other - [Please describe]</t>
  </si>
  <si>
    <t>III. Operating Capital Outlay:</t>
  </si>
  <si>
    <t>Machinery &amp; Equipment</t>
  </si>
  <si>
    <t>Computers &amp; Software</t>
  </si>
  <si>
    <t>OSPG FY 2023-2024 Proceeds - Program Budget Detail</t>
  </si>
  <si>
    <r>
      <t xml:space="preserve">EXPENSES: Provide a narrative description for all expenditure categories listed below for which you are seeking </t>
    </r>
    <r>
      <rPr>
        <b/>
        <u/>
        <sz val="11"/>
        <color rgb="FFFF0000"/>
        <rFont val="Arial"/>
        <family val="2"/>
      </rPr>
      <t>OSPG funds</t>
    </r>
    <r>
      <rPr>
        <b/>
        <sz val="11"/>
        <rFont val="Arial"/>
        <family val="2"/>
      </rPr>
      <t>.</t>
    </r>
  </si>
  <si>
    <r>
      <t xml:space="preserve">Every line item for which a requesting agency is seeking OSPG funding in  Program Budget Detail (Column M) </t>
    </r>
    <r>
      <rPr>
        <b/>
        <u/>
        <sz val="11"/>
        <rFont val="Arial"/>
        <family val="2"/>
      </rPr>
      <t>must also</t>
    </r>
    <r>
      <rPr>
        <b/>
        <sz val="11"/>
        <rFont val="Arial"/>
        <family val="2"/>
      </rPr>
      <t xml:space="preserve"> be listed below </t>
    </r>
    <r>
      <rPr>
        <b/>
        <u/>
        <sz val="11"/>
        <rFont val="Arial"/>
        <family val="2"/>
      </rPr>
      <t>with a clear explanation of how the line item was calculated</t>
    </r>
    <r>
      <rPr>
        <b/>
        <sz val="11"/>
        <rFont val="Arial"/>
        <family val="2"/>
      </rPr>
      <t>.</t>
    </r>
  </si>
  <si>
    <t xml:space="preserve">PART B - Program Budget Narrative (Max. 2 pages) </t>
  </si>
  <si>
    <t>Personnel (list Job Title or Position, no names)</t>
  </si>
  <si>
    <t xml:space="preserve">Payroll Taxes - FICA  &amp; Med Tax </t>
  </si>
  <si>
    <t xml:space="preserve">Health Insurance </t>
  </si>
  <si>
    <t xml:space="preserve">Retirement </t>
  </si>
  <si>
    <t xml:space="preserve">Dental </t>
  </si>
  <si>
    <t xml:space="preserve">Life Insurance </t>
  </si>
  <si>
    <t xml:space="preserve">Unemployment Taxes </t>
  </si>
  <si>
    <t xml:space="preserve">Rent - Occupancy </t>
  </si>
  <si>
    <t xml:space="preserve">Telephone </t>
  </si>
  <si>
    <t>Maintenance &amp; Repairs</t>
  </si>
  <si>
    <t xml:space="preserve">Insurance Property &amp; General Liability </t>
  </si>
  <si>
    <t xml:space="preserve">Office and Other Supplies </t>
  </si>
  <si>
    <t xml:space="preserve">Postage </t>
  </si>
  <si>
    <t xml:space="preserve">Printing &amp; Advertising </t>
  </si>
  <si>
    <t xml:space="preserve">Publications </t>
  </si>
  <si>
    <t xml:space="preserve">Staff Training </t>
  </si>
  <si>
    <t xml:space="preserve">Directors &amp; Officers - Insurance </t>
  </si>
  <si>
    <r>
      <t>Professional Fees &amp; Services</t>
    </r>
    <r>
      <rPr>
        <b/>
        <sz val="12"/>
        <color rgb="FFFF0000"/>
        <rFont val="MS Sans Serif"/>
      </rPr>
      <t xml:space="preserve"> (not audit)</t>
    </r>
    <r>
      <rPr>
        <sz val="12"/>
        <rFont val="MS Sans Serif"/>
        <family val="2"/>
      </rPr>
      <t xml:space="preserve"> </t>
    </r>
  </si>
  <si>
    <t xml:space="preserve">Background Screening </t>
  </si>
  <si>
    <t xml:space="preserve">Parking &amp; Tolls </t>
  </si>
  <si>
    <t xml:space="preserve">Rental &amp; Leases - Equipment </t>
  </si>
  <si>
    <t xml:space="preserve">Vehicle Insurance </t>
  </si>
  <si>
    <t xml:space="preserve">Direct Client Expenses </t>
  </si>
  <si>
    <t xml:space="preserve">Machinery &amp; Equipment </t>
  </si>
  <si>
    <t xml:space="preserve">Computers &amp; Software </t>
  </si>
  <si>
    <t>Disallowed line-item expenses:</t>
  </si>
  <si>
    <t>Prior Year 
Program Funding 
FY20__ - 20__</t>
  </si>
  <si>
    <t>PART A - OSPG (Round 2) FY 2023-2024 Proceeds - Program Budget Detail</t>
  </si>
  <si>
    <r>
      <t xml:space="preserve">The maximum amount of an OSP Grant allocation </t>
    </r>
    <r>
      <rPr>
        <u/>
        <sz val="10"/>
        <rFont val="Arial"/>
        <family val="2"/>
      </rPr>
      <t>per program</t>
    </r>
    <r>
      <rPr>
        <sz val="10"/>
        <rFont val="Arial"/>
        <family val="2"/>
      </rPr>
      <t xml:space="preserve"> is </t>
    </r>
    <r>
      <rPr>
        <b/>
        <sz val="10"/>
        <rFont val="Arial"/>
        <family val="2"/>
      </rPr>
      <t>$75,000</t>
    </r>
    <r>
      <rPr>
        <sz val="10"/>
        <rFont val="Arial"/>
        <family val="2"/>
      </rPr>
      <t xml:space="preserve"> (Round 2 total is $37,230.39)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</si>
</sst>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1" formatCode="_(* #,##0_);_(* \(#,##0\);_(* &quot;-&quot;_);_(@_)"/>
    <numFmt numFmtId="164" formatCode="0.0%"/>
  </numFmts>
  <fonts count="23" x14ac:knownFonts="1">
    <font>
      <sz val="11"/>
      <color theme="1"/>
      <name val="Aptos Narrow"/>
      <family val="2"/>
      <scheme val="minor"/>
    </font>
    <font>
      <sz val="11"/>
      <color theme="1"/>
      <name val="Aptos Narrow"/>
      <family val="2"/>
      <scheme val="minor"/>
    </font>
    <font>
      <b/>
      <sz val="11"/>
      <name val="Arial"/>
      <family val="2"/>
    </font>
    <font>
      <b/>
      <u/>
      <sz val="10"/>
      <name val="Arial"/>
      <family val="2"/>
    </font>
    <font>
      <sz val="10"/>
      <name val="Arial"/>
      <family val="2"/>
    </font>
    <font>
      <u/>
      <sz val="10"/>
      <name val="Arial"/>
      <family val="2"/>
    </font>
    <font>
      <b/>
      <sz val="10"/>
      <name val="Arial"/>
      <family val="2"/>
    </font>
    <font>
      <b/>
      <sz val="14"/>
      <name val="Arial"/>
      <family val="2"/>
    </font>
    <font>
      <sz val="10"/>
      <name val="MS Sans Serif"/>
      <family val="2"/>
    </font>
    <font>
      <b/>
      <sz val="12"/>
      <name val="MS Sans Serif"/>
      <family val="2"/>
    </font>
    <font>
      <sz val="12"/>
      <name val="Arial"/>
      <family val="2"/>
    </font>
    <font>
      <sz val="12"/>
      <name val="MS Sans Serif"/>
      <family val="2"/>
    </font>
    <font>
      <b/>
      <sz val="12"/>
      <name val="MS Sans Serif"/>
    </font>
    <font>
      <b/>
      <sz val="12"/>
      <color indexed="8"/>
      <name val="MS Sans Serif"/>
      <family val="2"/>
    </font>
    <font>
      <b/>
      <sz val="12"/>
      <color rgb="FFFF0000"/>
      <name val="MS Sans Serif"/>
    </font>
    <font>
      <b/>
      <sz val="12"/>
      <color rgb="FFFF0000"/>
      <name val="MS Sans Serif"/>
      <family val="2"/>
    </font>
    <font>
      <b/>
      <u/>
      <sz val="12"/>
      <color rgb="FFFF0000"/>
      <name val="MS Sans Serif"/>
    </font>
    <font>
      <b/>
      <sz val="12"/>
      <name val="Arial"/>
      <family val="2"/>
    </font>
    <font>
      <sz val="11"/>
      <name val="Arial"/>
      <family val="2"/>
    </font>
    <font>
      <b/>
      <u/>
      <sz val="11"/>
      <color rgb="FFFF0000"/>
      <name val="Arial"/>
      <family val="2"/>
    </font>
    <font>
      <b/>
      <u/>
      <sz val="11"/>
      <name val="Arial"/>
      <family val="2"/>
    </font>
    <font>
      <i/>
      <sz val="11"/>
      <name val="Arial"/>
      <family val="2"/>
    </font>
    <font>
      <i/>
      <sz val="11"/>
      <color rgb="FFFF000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indexed="22"/>
        <bgColor indexed="64"/>
      </patternFill>
    </fill>
  </fills>
  <borders count="25">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style="thick">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ck">
        <color indexed="64"/>
      </left>
      <right style="thick">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ck">
        <color indexed="64"/>
      </left>
      <right style="thick">
        <color indexed="64"/>
      </right>
      <top/>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diagonal/>
    </border>
    <border>
      <left/>
      <right style="thick">
        <color indexed="64"/>
      </right>
      <top/>
      <bottom/>
      <diagonal/>
    </border>
    <border>
      <left style="medium">
        <color indexed="64"/>
      </left>
      <right/>
      <top/>
      <bottom style="medium">
        <color indexed="64"/>
      </bottom>
      <diagonal/>
    </border>
    <border>
      <left style="thick">
        <color indexed="64"/>
      </left>
      <right style="thick">
        <color indexed="64"/>
      </right>
      <top/>
      <bottom style="thick">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66">
    <xf numFmtId="0" fontId="0" fillId="0" borderId="0" xfId="0"/>
    <xf numFmtId="0" fontId="9" fillId="9" borderId="2" xfId="2" applyFont="1" applyFill="1" applyBorder="1" applyAlignment="1">
      <alignment horizontal="left"/>
    </xf>
    <xf numFmtId="0" fontId="10" fillId="0" borderId="0" xfId="0" applyFont="1" applyAlignment="1" applyProtection="1">
      <alignment horizontal="left"/>
      <protection locked="0"/>
    </xf>
    <xf numFmtId="0" fontId="9" fillId="0" borderId="0" xfId="2" applyFont="1" applyAlignment="1" applyProtection="1">
      <alignment horizontal="left"/>
      <protection locked="0"/>
    </xf>
    <xf numFmtId="0" fontId="11" fillId="0" borderId="0" xfId="2" applyFont="1" applyAlignment="1" applyProtection="1">
      <alignment horizontal="left"/>
      <protection locked="0"/>
    </xf>
    <xf numFmtId="0" fontId="11" fillId="0" borderId="0" xfId="2" applyFont="1" applyProtection="1">
      <protection locked="0"/>
    </xf>
    <xf numFmtId="49" fontId="9" fillId="3" borderId="2" xfId="2" applyNumberFormat="1" applyFont="1" applyFill="1" applyBorder="1" applyAlignment="1" applyProtection="1">
      <alignment horizontal="left"/>
      <protection locked="0"/>
    </xf>
    <xf numFmtId="0" fontId="9" fillId="0" borderId="1" xfId="2" applyFont="1" applyBorder="1" applyProtection="1">
      <protection locked="0"/>
    </xf>
    <xf numFmtId="0" fontId="9" fillId="0" borderId="4" xfId="2" applyFont="1" applyBorder="1" applyAlignment="1" applyProtection="1">
      <alignment horizontal="centerContinuous"/>
      <protection locked="0"/>
    </xf>
    <xf numFmtId="0" fontId="9" fillId="0" borderId="1" xfId="2" applyFont="1" applyBorder="1" applyAlignment="1" applyProtection="1">
      <alignment horizontal="centerContinuous"/>
      <protection locked="0"/>
    </xf>
    <xf numFmtId="0" fontId="9" fillId="0" borderId="0" xfId="2" applyFont="1" applyAlignment="1" applyProtection="1">
      <alignment horizontal="centerContinuous"/>
      <protection locked="0"/>
    </xf>
    <xf numFmtId="0" fontId="9" fillId="0" borderId="5" xfId="2" applyFont="1" applyBorder="1" applyProtection="1">
      <protection locked="0"/>
    </xf>
    <xf numFmtId="0" fontId="9" fillId="0" borderId="6" xfId="2" applyFont="1" applyBorder="1" applyProtection="1">
      <protection locked="0"/>
    </xf>
    <xf numFmtId="0" fontId="9" fillId="0" borderId="0" xfId="2" applyFont="1" applyProtection="1">
      <protection locked="0"/>
    </xf>
    <xf numFmtId="0" fontId="9" fillId="0" borderId="7" xfId="2" applyFont="1" applyBorder="1" applyAlignment="1" applyProtection="1">
      <alignment horizontal="centerContinuous"/>
      <protection locked="0"/>
    </xf>
    <xf numFmtId="7" fontId="11" fillId="0" borderId="0" xfId="2" applyNumberFormat="1" applyFont="1" applyProtection="1">
      <protection locked="0"/>
    </xf>
    <xf numFmtId="0" fontId="9" fillId="0" borderId="9" xfId="2" applyFont="1" applyBorder="1" applyAlignment="1">
      <alignment horizontal="center" wrapText="1"/>
    </xf>
    <xf numFmtId="0" fontId="9" fillId="0" borderId="0" xfId="2" applyFont="1" applyAlignment="1">
      <alignment horizontal="center" wrapText="1"/>
    </xf>
    <xf numFmtId="0" fontId="9" fillId="10" borderId="0" xfId="2" applyFont="1" applyFill="1" applyAlignment="1">
      <alignment horizontal="center" vertical="center" wrapText="1"/>
    </xf>
    <xf numFmtId="0" fontId="9" fillId="0" borderId="0" xfId="2" applyFont="1" applyAlignment="1">
      <alignment horizontal="center" vertical="center" wrapText="1"/>
    </xf>
    <xf numFmtId="0" fontId="9" fillId="11" borderId="10" xfId="2" applyFont="1" applyFill="1" applyBorder="1" applyAlignment="1">
      <alignment horizontal="center" vertical="center" wrapText="1"/>
    </xf>
    <xf numFmtId="0" fontId="9" fillId="12" borderId="0" xfId="2" applyFont="1" applyFill="1" applyAlignment="1">
      <alignment horizontal="center" vertical="center" wrapText="1"/>
    </xf>
    <xf numFmtId="0" fontId="9" fillId="12" borderId="11" xfId="2" applyFont="1" applyFill="1" applyBorder="1" applyAlignment="1">
      <alignment horizontal="center" vertical="center" wrapText="1"/>
    </xf>
    <xf numFmtId="0" fontId="9" fillId="0" borderId="12" xfId="2" quotePrefix="1" applyFont="1" applyBorder="1" applyAlignment="1">
      <alignment horizontal="left"/>
    </xf>
    <xf numFmtId="0" fontId="9" fillId="0" borderId="0" xfId="2" quotePrefix="1" applyFont="1" applyAlignment="1">
      <alignment horizontal="left"/>
    </xf>
    <xf numFmtId="7" fontId="11" fillId="0" borderId="0" xfId="2" applyNumberFormat="1" applyFont="1"/>
    <xf numFmtId="7" fontId="11" fillId="0" borderId="13" xfId="2" applyNumberFormat="1" applyFont="1" applyBorder="1"/>
    <xf numFmtId="7" fontId="11" fillId="0" borderId="0" xfId="2" applyNumberFormat="1" applyFont="1" applyAlignment="1">
      <alignment horizontal="center"/>
    </xf>
    <xf numFmtId="7" fontId="11" fillId="0" borderId="11" xfId="2" applyNumberFormat="1" applyFont="1" applyBorder="1" applyAlignment="1">
      <alignment horizontal="center"/>
    </xf>
    <xf numFmtId="0" fontId="9" fillId="0" borderId="12" xfId="2" applyFont="1" applyBorder="1" applyAlignment="1">
      <alignment horizontal="left" indent="1"/>
    </xf>
    <xf numFmtId="0" fontId="9" fillId="0" borderId="0" xfId="2" applyFont="1"/>
    <xf numFmtId="49" fontId="11" fillId="0" borderId="12" xfId="2" applyNumberFormat="1" applyFont="1" applyBorder="1" applyAlignment="1" applyProtection="1">
      <alignment horizontal="left" indent="2"/>
      <protection locked="0"/>
    </xf>
    <xf numFmtId="0" fontId="11" fillId="0" borderId="0" xfId="2" quotePrefix="1" applyFont="1" applyAlignment="1" applyProtection="1">
      <alignment horizontal="left"/>
      <protection locked="0"/>
    </xf>
    <xf numFmtId="7" fontId="11" fillId="4" borderId="2" xfId="2" applyNumberFormat="1" applyFont="1" applyFill="1" applyBorder="1" applyProtection="1">
      <protection locked="0"/>
    </xf>
    <xf numFmtId="0" fontId="11" fillId="0" borderId="14" xfId="2" quotePrefix="1" applyFont="1" applyBorder="1" applyAlignment="1" applyProtection="1">
      <alignment horizontal="left"/>
      <protection locked="0"/>
    </xf>
    <xf numFmtId="7" fontId="11" fillId="6" borderId="15" xfId="2" applyNumberFormat="1" applyFont="1" applyFill="1" applyBorder="1"/>
    <xf numFmtId="7" fontId="11" fillId="5" borderId="2" xfId="2" applyNumberFormat="1" applyFont="1" applyFill="1" applyBorder="1" applyProtection="1">
      <protection locked="0"/>
    </xf>
    <xf numFmtId="7" fontId="11" fillId="4" borderId="3" xfId="2" applyNumberFormat="1" applyFont="1" applyFill="1" applyBorder="1" applyProtection="1">
      <protection locked="0"/>
    </xf>
    <xf numFmtId="7" fontId="11" fillId="5" borderId="3" xfId="2" applyNumberFormat="1" applyFont="1" applyFill="1" applyBorder="1" applyProtection="1">
      <protection locked="0"/>
    </xf>
    <xf numFmtId="7" fontId="11" fillId="5" borderId="16" xfId="2" applyNumberFormat="1" applyFont="1" applyFill="1" applyBorder="1" applyProtection="1">
      <protection locked="0"/>
    </xf>
    <xf numFmtId="7" fontId="11" fillId="5" borderId="17" xfId="2" applyNumberFormat="1" applyFont="1" applyFill="1" applyBorder="1" applyProtection="1">
      <protection locked="0"/>
    </xf>
    <xf numFmtId="0" fontId="9" fillId="6" borderId="12" xfId="2" applyFont="1" applyFill="1" applyBorder="1" applyAlignment="1" applyProtection="1">
      <alignment horizontal="left" indent="1"/>
      <protection locked="0"/>
    </xf>
    <xf numFmtId="0" fontId="9" fillId="0" borderId="2" xfId="2" applyFont="1" applyBorder="1" applyProtection="1">
      <protection locked="0"/>
    </xf>
    <xf numFmtId="7" fontId="9" fillId="6" borderId="2" xfId="2" applyNumberFormat="1" applyFont="1" applyFill="1" applyBorder="1"/>
    <xf numFmtId="0" fontId="9" fillId="0" borderId="2" xfId="2" applyFont="1" applyBorder="1"/>
    <xf numFmtId="0" fontId="9" fillId="0" borderId="18" xfId="2" applyFont="1" applyBorder="1" applyProtection="1">
      <protection locked="0"/>
    </xf>
    <xf numFmtId="7" fontId="9" fillId="6" borderId="15" xfId="2" applyNumberFormat="1" applyFont="1" applyFill="1" applyBorder="1"/>
    <xf numFmtId="7" fontId="9" fillId="0" borderId="19" xfId="2" applyNumberFormat="1" applyFont="1" applyBorder="1" applyProtection="1">
      <protection locked="0"/>
    </xf>
    <xf numFmtId="7" fontId="9" fillId="0" borderId="2" xfId="2" applyNumberFormat="1" applyFont="1" applyBorder="1"/>
    <xf numFmtId="7" fontId="9" fillId="6" borderId="16" xfId="2" applyNumberFormat="1" applyFont="1" applyFill="1" applyBorder="1"/>
    <xf numFmtId="7" fontId="9" fillId="0" borderId="0" xfId="2" applyNumberFormat="1" applyFont="1" applyProtection="1">
      <protection locked="0"/>
    </xf>
    <xf numFmtId="7" fontId="9" fillId="0" borderId="13" xfId="2" applyNumberFormat="1" applyFont="1" applyBorder="1"/>
    <xf numFmtId="7" fontId="9" fillId="0" borderId="11" xfId="2" applyNumberFormat="1" applyFont="1" applyBorder="1" applyProtection="1">
      <protection locked="0"/>
    </xf>
    <xf numFmtId="0" fontId="11" fillId="0" borderId="12" xfId="2" applyFont="1" applyBorder="1" applyAlignment="1">
      <alignment horizontal="left" indent="2"/>
    </xf>
    <xf numFmtId="7" fontId="11" fillId="6" borderId="10" xfId="2" applyNumberFormat="1" applyFont="1" applyFill="1" applyBorder="1"/>
    <xf numFmtId="0" fontId="11" fillId="0" borderId="20" xfId="2" applyFont="1" applyBorder="1" applyAlignment="1" applyProtection="1">
      <alignment horizontal="left" indent="2"/>
      <protection locked="0"/>
    </xf>
    <xf numFmtId="7" fontId="11" fillId="4" borderId="0" xfId="2" applyNumberFormat="1" applyFont="1" applyFill="1" applyProtection="1">
      <protection locked="0"/>
    </xf>
    <xf numFmtId="7" fontId="11" fillId="5" borderId="0" xfId="2" applyNumberFormat="1" applyFont="1" applyFill="1" applyProtection="1">
      <protection locked="0"/>
    </xf>
    <xf numFmtId="7" fontId="11" fillId="5" borderId="11" xfId="2" applyNumberFormat="1" applyFont="1" applyFill="1" applyBorder="1" applyProtection="1">
      <protection locked="0"/>
    </xf>
    <xf numFmtId="0" fontId="9" fillId="6" borderId="12" xfId="2" applyFont="1" applyFill="1" applyBorder="1" applyAlignment="1">
      <alignment horizontal="left" indent="1"/>
    </xf>
    <xf numFmtId="0" fontId="9" fillId="0" borderId="2" xfId="2" quotePrefix="1" applyFont="1" applyBorder="1" applyAlignment="1" applyProtection="1">
      <alignment horizontal="left"/>
      <protection locked="0"/>
    </xf>
    <xf numFmtId="0" fontId="9" fillId="0" borderId="2" xfId="2" quotePrefix="1" applyFont="1" applyBorder="1" applyAlignment="1">
      <alignment horizontal="left"/>
    </xf>
    <xf numFmtId="7" fontId="9" fillId="6" borderId="15" xfId="2" applyNumberFormat="1" applyFont="1" applyFill="1" applyBorder="1" applyAlignment="1">
      <alignment horizontal="right"/>
    </xf>
    <xf numFmtId="7" fontId="9" fillId="0" borderId="2" xfId="2" applyNumberFormat="1" applyFont="1" applyBorder="1" applyProtection="1">
      <protection locked="0"/>
    </xf>
    <xf numFmtId="7" fontId="9" fillId="6" borderId="2" xfId="2" applyNumberFormat="1" applyFont="1" applyFill="1" applyBorder="1" applyAlignment="1">
      <alignment horizontal="right"/>
    </xf>
    <xf numFmtId="7" fontId="9" fillId="6" borderId="16" xfId="2" applyNumberFormat="1" applyFont="1" applyFill="1" applyBorder="1" applyAlignment="1">
      <alignment horizontal="right"/>
    </xf>
    <xf numFmtId="0" fontId="9" fillId="13" borderId="12" xfId="2" applyFont="1" applyFill="1" applyBorder="1"/>
    <xf numFmtId="0" fontId="11" fillId="0" borderId="2" xfId="2" applyFont="1" applyBorder="1" applyProtection="1">
      <protection locked="0"/>
    </xf>
    <xf numFmtId="7" fontId="9" fillId="13" borderId="2" xfId="2" applyNumberFormat="1" applyFont="1" applyFill="1" applyBorder="1"/>
    <xf numFmtId="0" fontId="11" fillId="0" borderId="2" xfId="2" applyFont="1" applyBorder="1"/>
    <xf numFmtId="0" fontId="11" fillId="0" borderId="18" xfId="2" applyFont="1" applyBorder="1" applyProtection="1">
      <protection locked="0"/>
    </xf>
    <xf numFmtId="7" fontId="9" fillId="13" borderId="15" xfId="2" applyNumberFormat="1" applyFont="1" applyFill="1" applyBorder="1"/>
    <xf numFmtId="7" fontId="11" fillId="0" borderId="19" xfId="2" applyNumberFormat="1" applyFont="1" applyBorder="1" applyProtection="1">
      <protection locked="0"/>
    </xf>
    <xf numFmtId="7" fontId="11" fillId="0" borderId="2" xfId="2" applyNumberFormat="1" applyFont="1" applyBorder="1"/>
    <xf numFmtId="7" fontId="9" fillId="13" borderId="16" xfId="2" applyNumberFormat="1" applyFont="1" applyFill="1" applyBorder="1"/>
    <xf numFmtId="0" fontId="9" fillId="0" borderId="12" xfId="2" applyFont="1" applyBorder="1"/>
    <xf numFmtId="7" fontId="11" fillId="0" borderId="11" xfId="2" applyNumberFormat="1" applyFont="1" applyBorder="1" applyProtection="1">
      <protection locked="0"/>
    </xf>
    <xf numFmtId="0" fontId="11" fillId="0" borderId="12" xfId="2" applyFont="1" applyBorder="1" applyAlignment="1" applyProtection="1">
      <alignment horizontal="left" indent="2"/>
      <protection locked="0"/>
    </xf>
    <xf numFmtId="0" fontId="13" fillId="0" borderId="0" xfId="2" applyFont="1" applyProtection="1">
      <protection locked="0"/>
    </xf>
    <xf numFmtId="7" fontId="11" fillId="0" borderId="3" xfId="2" applyNumberFormat="1" applyFont="1" applyBorder="1" applyProtection="1">
      <protection locked="0"/>
    </xf>
    <xf numFmtId="7" fontId="11" fillId="0" borderId="10" xfId="2" applyNumberFormat="1" applyFont="1" applyBorder="1"/>
    <xf numFmtId="7" fontId="9" fillId="0" borderId="3" xfId="2" applyNumberFormat="1" applyFont="1" applyBorder="1" applyProtection="1">
      <protection locked="0"/>
    </xf>
    <xf numFmtId="7" fontId="11" fillId="0" borderId="17" xfId="2" applyNumberFormat="1" applyFont="1" applyBorder="1" applyProtection="1">
      <protection locked="0"/>
    </xf>
    <xf numFmtId="7" fontId="11" fillId="0" borderId="14" xfId="2" applyNumberFormat="1" applyFont="1" applyBorder="1" applyProtection="1">
      <protection locked="0"/>
    </xf>
    <xf numFmtId="0" fontId="11" fillId="0" borderId="20" xfId="2" applyFont="1" applyBorder="1" applyAlignment="1">
      <alignment horizontal="left" indent="2"/>
    </xf>
    <xf numFmtId="7" fontId="11" fillId="6" borderId="13" xfId="2" applyNumberFormat="1" applyFont="1" applyFill="1" applyBorder="1"/>
    <xf numFmtId="7" fontId="11" fillId="5" borderId="14" xfId="2" applyNumberFormat="1" applyFont="1" applyFill="1" applyBorder="1" applyProtection="1">
      <protection locked="0"/>
    </xf>
    <xf numFmtId="7" fontId="11" fillId="0" borderId="2" xfId="2" applyNumberFormat="1" applyFont="1" applyBorder="1" applyProtection="1">
      <protection locked="0"/>
    </xf>
    <xf numFmtId="7" fontId="11" fillId="0" borderId="15" xfId="2" applyNumberFormat="1" applyFont="1" applyBorder="1"/>
    <xf numFmtId="7" fontId="11" fillId="0" borderId="16" xfId="2" applyNumberFormat="1" applyFont="1" applyBorder="1" applyProtection="1">
      <protection locked="0"/>
    </xf>
    <xf numFmtId="0" fontId="11" fillId="0" borderId="9" xfId="2" applyFont="1" applyBorder="1" applyAlignment="1">
      <alignment horizontal="left" indent="2"/>
    </xf>
    <xf numFmtId="7" fontId="11" fillId="13" borderId="10" xfId="2" applyNumberFormat="1" applyFont="1" applyFill="1" applyBorder="1"/>
    <xf numFmtId="0" fontId="9" fillId="0" borderId="21" xfId="2" applyFont="1" applyBorder="1" applyProtection="1">
      <protection locked="0"/>
    </xf>
    <xf numFmtId="7" fontId="11" fillId="4" borderId="14" xfId="2" applyNumberFormat="1" applyFont="1" applyFill="1" applyBorder="1" applyProtection="1">
      <protection locked="0"/>
    </xf>
    <xf numFmtId="0" fontId="9" fillId="13" borderId="12" xfId="2" applyFont="1" applyFill="1" applyBorder="1" applyProtection="1">
      <protection locked="0"/>
    </xf>
    <xf numFmtId="0" fontId="11" fillId="0" borderId="20" xfId="2" applyFont="1" applyBorder="1" applyProtection="1">
      <protection locked="0"/>
    </xf>
    <xf numFmtId="0" fontId="11" fillId="0" borderId="0" xfId="2" applyFont="1"/>
    <xf numFmtId="7" fontId="9" fillId="0" borderId="0" xfId="2" applyNumberFormat="1" applyFont="1"/>
    <xf numFmtId="7" fontId="9" fillId="0" borderId="11" xfId="2" applyNumberFormat="1" applyFont="1" applyBorder="1"/>
    <xf numFmtId="0" fontId="9" fillId="11" borderId="12" xfId="2" applyFont="1" applyFill="1" applyBorder="1" applyProtection="1">
      <protection locked="0"/>
    </xf>
    <xf numFmtId="0" fontId="9" fillId="11" borderId="2" xfId="2" applyFont="1" applyFill="1" applyBorder="1" applyProtection="1">
      <protection locked="0"/>
    </xf>
    <xf numFmtId="7" fontId="9" fillId="11" borderId="2" xfId="2" applyNumberFormat="1" applyFont="1" applyFill="1" applyBorder="1"/>
    <xf numFmtId="0" fontId="9" fillId="11" borderId="2" xfId="2" applyFont="1" applyFill="1" applyBorder="1"/>
    <xf numFmtId="7" fontId="9" fillId="11" borderId="15" xfId="2" applyNumberFormat="1" applyFont="1" applyFill="1" applyBorder="1"/>
    <xf numFmtId="7" fontId="9" fillId="11" borderId="2" xfId="2" applyNumberFormat="1" applyFont="1" applyFill="1" applyBorder="1" applyProtection="1">
      <protection locked="0"/>
    </xf>
    <xf numFmtId="7" fontId="9" fillId="11" borderId="16" xfId="2" applyNumberFormat="1" applyFont="1" applyFill="1" applyBorder="1"/>
    <xf numFmtId="0" fontId="9" fillId="13" borderId="22" xfId="2" applyFont="1" applyFill="1" applyBorder="1" applyProtection="1">
      <protection locked="0"/>
    </xf>
    <xf numFmtId="0" fontId="11" fillId="0" borderId="1" xfId="2" applyFont="1" applyBorder="1" applyProtection="1">
      <protection locked="0"/>
    </xf>
    <xf numFmtId="0" fontId="9" fillId="13" borderId="1" xfId="2" applyFont="1" applyFill="1" applyBorder="1" applyAlignment="1">
      <alignment horizontal="center"/>
    </xf>
    <xf numFmtId="0" fontId="9" fillId="0" borderId="1" xfId="2" applyFont="1" applyBorder="1" applyAlignment="1">
      <alignment horizontal="right"/>
    </xf>
    <xf numFmtId="0" fontId="9" fillId="0" borderId="1" xfId="2" applyFont="1" applyBorder="1" applyAlignment="1" applyProtection="1">
      <alignment horizontal="right"/>
      <protection locked="0"/>
    </xf>
    <xf numFmtId="164" fontId="9" fillId="13" borderId="23" xfId="2" applyNumberFormat="1" applyFont="1" applyFill="1" applyBorder="1" applyAlignment="1">
      <alignment horizontal="right"/>
    </xf>
    <xf numFmtId="164" fontId="9" fillId="13" borderId="1" xfId="2" applyNumberFormat="1" applyFont="1" applyFill="1" applyBorder="1" applyAlignment="1">
      <alignment horizontal="right"/>
    </xf>
    <xf numFmtId="164" fontId="9" fillId="13" borderId="24" xfId="2" applyNumberFormat="1" applyFont="1" applyFill="1" applyBorder="1" applyAlignment="1">
      <alignment horizontal="right"/>
    </xf>
    <xf numFmtId="9" fontId="11" fillId="0" borderId="0" xfId="1" applyFont="1" applyBorder="1" applyProtection="1">
      <protection locked="0"/>
    </xf>
    <xf numFmtId="0" fontId="9" fillId="8" borderId="0" xfId="2" applyFont="1" applyFill="1" applyAlignment="1">
      <alignment horizontal="center" vertical="center" wrapText="1"/>
    </xf>
    <xf numFmtId="7" fontId="9" fillId="8" borderId="2" xfId="2" applyNumberFormat="1" applyFont="1" applyFill="1" applyBorder="1" applyProtection="1">
      <protection locked="0"/>
    </xf>
    <xf numFmtId="7" fontId="9" fillId="8" borderId="3" xfId="2" applyNumberFormat="1" applyFont="1" applyFill="1" applyBorder="1" applyProtection="1">
      <protection locked="0"/>
    </xf>
    <xf numFmtId="7" fontId="9" fillId="8" borderId="0" xfId="2" applyNumberFormat="1" applyFont="1" applyFill="1" applyProtection="1">
      <protection locked="0"/>
    </xf>
    <xf numFmtId="0" fontId="0" fillId="0" borderId="0" xfId="0" applyProtection="1">
      <protection locked="0"/>
    </xf>
    <xf numFmtId="0" fontId="17" fillId="0" borderId="0" xfId="0" applyFont="1" applyAlignment="1" applyProtection="1">
      <alignment horizontal="center"/>
      <protection locked="0"/>
    </xf>
    <xf numFmtId="0" fontId="2" fillId="9" borderId="1" xfId="0" applyFont="1" applyFill="1" applyBorder="1" applyAlignment="1">
      <alignment horizontal="right"/>
    </xf>
    <xf numFmtId="0" fontId="2" fillId="0" borderId="0" xfId="0" applyFont="1" applyProtection="1">
      <protection locked="0"/>
    </xf>
    <xf numFmtId="0" fontId="18" fillId="0" borderId="0" xfId="0" applyFont="1" applyProtection="1">
      <protection locked="0"/>
    </xf>
    <xf numFmtId="0" fontId="4" fillId="0" borderId="0" xfId="0" applyFont="1" applyAlignment="1" applyProtection="1">
      <alignment horizontal="left"/>
      <protection locked="0"/>
    </xf>
    <xf numFmtId="0" fontId="20" fillId="0" borderId="0" xfId="0" applyFont="1" applyProtection="1">
      <protection locked="0"/>
    </xf>
    <xf numFmtId="0" fontId="2" fillId="0" borderId="0" xfId="0" applyFont="1" applyAlignment="1" applyProtection="1">
      <alignment horizontal="right"/>
      <protection locked="0"/>
    </xf>
    <xf numFmtId="0" fontId="21" fillId="0" borderId="0" xfId="0" applyFont="1" applyAlignment="1" applyProtection="1">
      <alignment horizontal="right"/>
      <protection locked="0"/>
    </xf>
    <xf numFmtId="0" fontId="18" fillId="0" borderId="0" xfId="0" applyFont="1" applyAlignment="1" applyProtection="1">
      <alignment horizontal="left" indent="3"/>
      <protection locked="0"/>
    </xf>
    <xf numFmtId="0" fontId="18" fillId="0" borderId="0" xfId="0" applyFont="1" applyAlignment="1" applyProtection="1">
      <alignment horizontal="left" indent="1"/>
      <protection locked="0"/>
    </xf>
    <xf numFmtId="0" fontId="21" fillId="0" borderId="0" xfId="2" applyFont="1" applyAlignment="1" applyProtection="1">
      <alignment horizontal="right"/>
      <protection locked="0"/>
    </xf>
    <xf numFmtId="0" fontId="20" fillId="0" borderId="0" xfId="0" applyFont="1" applyAlignment="1" applyProtection="1">
      <alignment horizontal="left"/>
      <protection locked="0"/>
    </xf>
    <xf numFmtId="0" fontId="21" fillId="0" borderId="0" xfId="2" applyFont="1" applyAlignment="1">
      <alignment horizontal="right"/>
    </xf>
    <xf numFmtId="41" fontId="18" fillId="0" borderId="0" xfId="0" applyNumberFormat="1" applyFont="1" applyProtection="1">
      <protection locked="0"/>
    </xf>
    <xf numFmtId="0" fontId="2" fillId="0" borderId="0" xfId="0" applyFont="1" applyAlignment="1" applyProtection="1">
      <alignment horizontal="left" indent="3"/>
      <protection locked="0"/>
    </xf>
    <xf numFmtId="0" fontId="4" fillId="0" borderId="0" xfId="0" applyFont="1" applyAlignment="1">
      <alignment horizontal="left" vertical="center" wrapText="1"/>
    </xf>
    <xf numFmtId="0" fontId="2" fillId="2" borderId="1"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vertical="center" wrapText="1"/>
    </xf>
    <xf numFmtId="0" fontId="4" fillId="3" borderId="0" xfId="0" applyFont="1" applyFill="1" applyAlignment="1">
      <alignment horizontal="left" vertical="center" wrapText="1"/>
    </xf>
    <xf numFmtId="0" fontId="4" fillId="4" borderId="0" xfId="0" applyFont="1" applyFill="1" applyAlignment="1">
      <alignment horizontal="left" vertical="center" wrapText="1"/>
    </xf>
    <xf numFmtId="0" fontId="4" fillId="8" borderId="0" xfId="0" applyFont="1" applyFill="1" applyAlignment="1">
      <alignment horizontal="left" vertical="center" wrapText="1"/>
    </xf>
    <xf numFmtId="0" fontId="4" fillId="5" borderId="0" xfId="0" applyFont="1" applyFill="1" applyAlignment="1">
      <alignment horizontal="left" vertical="center" wrapText="1"/>
    </xf>
    <xf numFmtId="0" fontId="4" fillId="6" borderId="0" xfId="0" applyFont="1" applyFill="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0" fillId="7" borderId="0" xfId="0" applyFill="1" applyAlignment="1">
      <alignment horizontal="center"/>
    </xf>
    <xf numFmtId="0" fontId="7" fillId="0" borderId="0" xfId="0" applyFont="1" applyAlignment="1">
      <alignment horizontal="center"/>
    </xf>
    <xf numFmtId="0" fontId="9" fillId="9" borderId="2" xfId="2" applyFont="1" applyFill="1" applyBorder="1" applyAlignment="1">
      <alignment horizontal="left" shrinkToFit="1"/>
    </xf>
    <xf numFmtId="0" fontId="6" fillId="9" borderId="2" xfId="0" applyFont="1" applyFill="1" applyBorder="1" applyAlignment="1">
      <alignment horizontal="left" shrinkToFit="1"/>
    </xf>
    <xf numFmtId="0" fontId="11" fillId="3" borderId="3" xfId="2" applyFont="1" applyFill="1" applyBorder="1" applyAlignment="1" applyProtection="1">
      <alignment horizontal="left" shrinkToFit="1"/>
      <protection locked="0"/>
    </xf>
    <xf numFmtId="0" fontId="0" fillId="3" borderId="3" xfId="0" applyFill="1" applyBorder="1" applyAlignment="1" applyProtection="1">
      <alignment shrinkToFit="1"/>
      <protection locked="0"/>
    </xf>
    <xf numFmtId="0" fontId="9" fillId="0" borderId="6" xfId="2" applyFont="1" applyBorder="1" applyAlignment="1" applyProtection="1">
      <alignment horizontal="center"/>
      <protection locked="0"/>
    </xf>
    <xf numFmtId="0" fontId="9" fillId="0" borderId="8" xfId="2" applyFont="1" applyBorder="1" applyAlignment="1" applyProtection="1">
      <alignment horizontal="center"/>
      <protection locked="0"/>
    </xf>
    <xf numFmtId="0" fontId="15" fillId="0" borderId="0" xfId="2" applyFont="1" applyAlignment="1" applyProtection="1">
      <alignment horizontal="left"/>
      <protection locked="0"/>
    </xf>
    <xf numFmtId="0" fontId="2" fillId="0" borderId="0" xfId="0" applyFont="1" applyAlignment="1" applyProtection="1">
      <alignment horizontal="left"/>
      <protection locked="0"/>
    </xf>
    <xf numFmtId="0" fontId="17" fillId="0" borderId="0" xfId="0" applyFont="1" applyAlignment="1" applyProtection="1">
      <alignment horizontal="center"/>
      <protection locked="0"/>
    </xf>
    <xf numFmtId="49" fontId="2" fillId="3" borderId="1" xfId="0" applyNumberFormat="1" applyFont="1" applyFill="1" applyBorder="1" applyAlignment="1">
      <alignment wrapText="1"/>
    </xf>
    <xf numFmtId="0" fontId="2" fillId="3" borderId="1" xfId="0" applyFont="1" applyFill="1" applyBorder="1" applyAlignment="1">
      <alignment wrapText="1"/>
    </xf>
    <xf numFmtId="0" fontId="2" fillId="9" borderId="1" xfId="0" applyFont="1" applyFill="1" applyBorder="1" applyAlignment="1">
      <alignment horizontal="right"/>
    </xf>
    <xf numFmtId="0" fontId="18" fillId="9" borderId="1" xfId="0" applyFont="1" applyFill="1" applyBorder="1" applyAlignment="1">
      <alignment horizontal="right"/>
    </xf>
    <xf numFmtId="49" fontId="2" fillId="3" borderId="1" xfId="0" applyNumberFormat="1" applyFont="1" applyFill="1" applyBorder="1" applyAlignment="1" applyProtection="1">
      <alignment horizontal="left" wrapText="1"/>
      <protection locked="0"/>
    </xf>
    <xf numFmtId="0" fontId="2" fillId="3" borderId="1" xfId="0" applyFont="1" applyFill="1" applyBorder="1" applyAlignment="1" applyProtection="1">
      <alignment horizontal="left" wrapText="1"/>
      <protection locked="0"/>
    </xf>
    <xf numFmtId="0" fontId="2" fillId="0" borderId="0" xfId="0" applyFont="1" applyAlignment="1" applyProtection="1">
      <alignment horizontal="left" wrapText="1"/>
      <protection locked="0"/>
    </xf>
    <xf numFmtId="0" fontId="18" fillId="0" borderId="0" xfId="0" applyFont="1" applyAlignment="1" applyProtection="1">
      <alignment horizontal="left" wrapText="1"/>
      <protection locked="0"/>
    </xf>
    <xf numFmtId="0" fontId="18" fillId="0" borderId="0" xfId="0" applyFont="1" applyAlignment="1" applyProtection="1">
      <alignment horizontal="left"/>
      <protection locked="0"/>
    </xf>
  </cellXfs>
  <cellStyles count="3">
    <cellStyle name="Normal" xfId="0" builtinId="0"/>
    <cellStyle name="Normal_trialbudgetform1" xfId="2" xr:uid="{13385394-727B-4221-BDA1-577E3118AEA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A925-39FB-45A7-8502-4470A673A7CD}">
  <dimension ref="A1:K30"/>
  <sheetViews>
    <sheetView tabSelected="1" topLeftCell="A17" zoomScale="145" zoomScaleNormal="145" workbookViewId="0">
      <selection activeCell="A29" sqref="A29:K29"/>
    </sheetView>
  </sheetViews>
  <sheetFormatPr defaultRowHeight="15" x14ac:dyDescent="0.25"/>
  <sheetData>
    <row r="1" spans="1:11" ht="15.75" thickBot="1" x14ac:dyDescent="0.3">
      <c r="A1" s="136" t="s">
        <v>0</v>
      </c>
      <c r="B1" s="136"/>
      <c r="C1" s="136"/>
      <c r="D1" s="136"/>
      <c r="E1" s="136"/>
      <c r="F1" s="136"/>
      <c r="G1" s="136"/>
      <c r="H1" s="136"/>
      <c r="I1" s="136"/>
      <c r="J1" s="136"/>
      <c r="K1" s="136"/>
    </row>
    <row r="2" spans="1:11" x14ac:dyDescent="0.25">
      <c r="A2" s="137" t="s">
        <v>1</v>
      </c>
      <c r="B2" s="137"/>
      <c r="C2" s="137"/>
      <c r="D2" s="137"/>
      <c r="E2" s="137"/>
      <c r="F2" s="137"/>
      <c r="G2" s="137"/>
      <c r="H2" s="137"/>
      <c r="I2" s="137"/>
      <c r="J2" s="137"/>
      <c r="K2" s="137"/>
    </row>
    <row r="3" spans="1:11" ht="50.25" customHeight="1" x14ac:dyDescent="0.25">
      <c r="A3" s="135" t="s">
        <v>2</v>
      </c>
      <c r="B3" s="135"/>
      <c r="C3" s="135"/>
      <c r="D3" s="135"/>
      <c r="E3" s="135"/>
      <c r="F3" s="135"/>
      <c r="G3" s="135"/>
      <c r="H3" s="135"/>
      <c r="I3" s="135"/>
      <c r="J3" s="135"/>
      <c r="K3" s="135"/>
    </row>
    <row r="4" spans="1:11" ht="45.75" customHeight="1" x14ac:dyDescent="0.25">
      <c r="A4" s="135" t="s">
        <v>3</v>
      </c>
      <c r="B4" s="138"/>
      <c r="C4" s="138"/>
      <c r="D4" s="138"/>
      <c r="E4" s="138"/>
      <c r="F4" s="138"/>
      <c r="G4" s="138"/>
      <c r="H4" s="138"/>
      <c r="I4" s="138"/>
      <c r="J4" s="138"/>
      <c r="K4" s="138"/>
    </row>
    <row r="5" spans="1:11" ht="42.75" customHeight="1" x14ac:dyDescent="0.25">
      <c r="A5" s="139" t="s">
        <v>4</v>
      </c>
      <c r="B5" s="139"/>
      <c r="C5" s="139"/>
      <c r="D5" s="139"/>
      <c r="E5" s="139"/>
      <c r="F5" s="139"/>
      <c r="G5" s="139"/>
      <c r="H5" s="139"/>
      <c r="I5" s="139"/>
      <c r="J5" s="139"/>
      <c r="K5" s="139"/>
    </row>
    <row r="6" spans="1:11" ht="57.75" customHeight="1" x14ac:dyDescent="0.25">
      <c r="A6" s="140" t="s">
        <v>93</v>
      </c>
      <c r="B6" s="140"/>
      <c r="C6" s="140"/>
      <c r="D6" s="140"/>
      <c r="E6" s="140"/>
      <c r="F6" s="140"/>
      <c r="G6" s="140"/>
      <c r="H6" s="140"/>
      <c r="I6" s="140"/>
      <c r="J6" s="140"/>
      <c r="K6" s="140"/>
    </row>
    <row r="7" spans="1:11" ht="48.75" customHeight="1" x14ac:dyDescent="0.25">
      <c r="A7" s="141" t="s">
        <v>5</v>
      </c>
      <c r="B7" s="141"/>
      <c r="C7" s="141"/>
      <c r="D7" s="141"/>
      <c r="E7" s="141"/>
      <c r="F7" s="141"/>
      <c r="G7" s="141"/>
      <c r="H7" s="141"/>
      <c r="I7" s="141"/>
      <c r="J7" s="141"/>
      <c r="K7" s="141"/>
    </row>
    <row r="8" spans="1:11" ht="51.75" customHeight="1" x14ac:dyDescent="0.25">
      <c r="A8" s="142" t="s">
        <v>6</v>
      </c>
      <c r="B8" s="142"/>
      <c r="C8" s="142"/>
      <c r="D8" s="142"/>
      <c r="E8" s="142"/>
      <c r="F8" s="142"/>
      <c r="G8" s="142"/>
      <c r="H8" s="142"/>
      <c r="I8" s="142"/>
      <c r="J8" s="142"/>
      <c r="K8" s="142"/>
    </row>
    <row r="9" spans="1:11" x14ac:dyDescent="0.25">
      <c r="A9" s="143" t="s">
        <v>7</v>
      </c>
      <c r="B9" s="143"/>
      <c r="C9" s="143"/>
      <c r="D9" s="143"/>
      <c r="E9" s="143"/>
      <c r="F9" s="143"/>
      <c r="G9" s="143"/>
      <c r="H9" s="143"/>
      <c r="I9" s="143"/>
      <c r="J9" s="143"/>
      <c r="K9" s="143"/>
    </row>
    <row r="10" spans="1:11" x14ac:dyDescent="0.25">
      <c r="A10" s="135" t="s">
        <v>8</v>
      </c>
      <c r="B10" s="135"/>
      <c r="C10" s="135"/>
      <c r="D10" s="135"/>
      <c r="E10" s="135"/>
      <c r="F10" s="135"/>
      <c r="G10" s="135"/>
      <c r="H10" s="135"/>
      <c r="I10" s="135"/>
      <c r="J10" s="135"/>
      <c r="K10" s="135"/>
    </row>
    <row r="11" spans="1:11" ht="35.25" customHeight="1" x14ac:dyDescent="0.25">
      <c r="A11" s="135" t="s">
        <v>9</v>
      </c>
      <c r="B11" s="135"/>
      <c r="C11" s="135"/>
      <c r="D11" s="135"/>
      <c r="E11" s="135"/>
      <c r="F11" s="135"/>
      <c r="G11" s="135"/>
      <c r="H11" s="135"/>
      <c r="I11" s="135"/>
      <c r="J11" s="135"/>
      <c r="K11" s="135"/>
    </row>
    <row r="12" spans="1:11" ht="52.5" customHeight="1" x14ac:dyDescent="0.25">
      <c r="A12" s="135" t="s">
        <v>10</v>
      </c>
      <c r="B12" s="135"/>
      <c r="C12" s="135"/>
      <c r="D12" s="135"/>
      <c r="E12" s="135"/>
      <c r="F12" s="135"/>
      <c r="G12" s="135"/>
      <c r="H12" s="135"/>
      <c r="I12" s="135"/>
      <c r="J12" s="135"/>
      <c r="K12" s="135"/>
    </row>
    <row r="13" spans="1:11" x14ac:dyDescent="0.25">
      <c r="A13" s="146"/>
      <c r="B13" s="146"/>
      <c r="C13" s="146"/>
      <c r="D13" s="146"/>
      <c r="E13" s="146"/>
      <c r="F13" s="146"/>
      <c r="G13" s="146"/>
      <c r="H13" s="146"/>
      <c r="I13" s="146"/>
      <c r="J13" s="146"/>
      <c r="K13" s="146"/>
    </row>
    <row r="14" spans="1:11" x14ac:dyDescent="0.25">
      <c r="A14" s="137" t="s">
        <v>11</v>
      </c>
      <c r="B14" s="137"/>
      <c r="C14" s="137"/>
      <c r="D14" s="137"/>
      <c r="E14" s="137"/>
      <c r="F14" s="137"/>
      <c r="G14" s="137"/>
      <c r="H14" s="137"/>
      <c r="I14" s="137"/>
      <c r="J14" s="137"/>
      <c r="K14" s="137"/>
    </row>
    <row r="15" spans="1:11" x14ac:dyDescent="0.25">
      <c r="A15" s="144" t="s">
        <v>172</v>
      </c>
      <c r="B15" s="144"/>
      <c r="C15" s="144"/>
      <c r="D15" s="144"/>
      <c r="E15" s="144"/>
      <c r="F15" s="144"/>
      <c r="G15" s="144"/>
      <c r="H15" s="144"/>
      <c r="I15" s="144"/>
      <c r="J15" s="144"/>
      <c r="K15" s="144"/>
    </row>
    <row r="16" spans="1:11" ht="36.75" customHeight="1" x14ac:dyDescent="0.25">
      <c r="A16" s="146"/>
      <c r="B16" s="146"/>
      <c r="C16" s="146"/>
      <c r="D16" s="146"/>
      <c r="E16" s="146"/>
      <c r="F16" s="146"/>
      <c r="G16" s="146"/>
      <c r="H16" s="146"/>
      <c r="I16" s="146"/>
      <c r="J16" s="146"/>
      <c r="K16" s="146"/>
    </row>
    <row r="17" spans="1:11" x14ac:dyDescent="0.25">
      <c r="A17" s="137" t="s">
        <v>169</v>
      </c>
      <c r="B17" s="137"/>
      <c r="C17" s="137"/>
      <c r="D17" s="137"/>
      <c r="E17" s="137"/>
      <c r="F17" s="137"/>
      <c r="G17" s="137"/>
      <c r="H17" s="137"/>
      <c r="I17" s="137"/>
      <c r="J17" s="137"/>
      <c r="K17" s="137"/>
    </row>
    <row r="18" spans="1:11" ht="54" customHeight="1" x14ac:dyDescent="0.25">
      <c r="A18" s="135" t="s">
        <v>21</v>
      </c>
      <c r="B18" s="135"/>
      <c r="C18" s="135"/>
      <c r="D18" s="135"/>
      <c r="E18" s="135"/>
      <c r="F18" s="135"/>
      <c r="G18" s="135"/>
      <c r="H18" s="135"/>
      <c r="I18" s="135"/>
      <c r="J18" s="135"/>
      <c r="K18" s="135"/>
    </row>
    <row r="19" spans="1:11" ht="54.75" customHeight="1" x14ac:dyDescent="0.25">
      <c r="A19" s="146"/>
      <c r="B19" s="146"/>
      <c r="C19" s="146"/>
      <c r="D19" s="146"/>
      <c r="E19" s="146"/>
      <c r="F19" s="146"/>
      <c r="G19" s="146"/>
      <c r="H19" s="146"/>
      <c r="I19" s="146"/>
      <c r="J19" s="146"/>
      <c r="K19" s="146"/>
    </row>
    <row r="20" spans="1:11" x14ac:dyDescent="0.25">
      <c r="A20" s="137" t="s">
        <v>169</v>
      </c>
      <c r="B20" s="137"/>
      <c r="C20" s="137"/>
      <c r="D20" s="137"/>
      <c r="E20" s="137"/>
      <c r="F20" s="137"/>
      <c r="G20" s="137"/>
      <c r="H20" s="137"/>
      <c r="I20" s="137"/>
      <c r="J20" s="137"/>
      <c r="K20" s="137"/>
    </row>
    <row r="21" spans="1:11" ht="21.75" customHeight="1" x14ac:dyDescent="0.25">
      <c r="A21" s="144" t="s">
        <v>12</v>
      </c>
      <c r="B21" s="145"/>
      <c r="C21" s="145"/>
      <c r="D21" s="145"/>
      <c r="E21" s="145"/>
      <c r="F21" s="145"/>
      <c r="G21" s="145"/>
      <c r="H21" s="145"/>
      <c r="I21" s="145"/>
      <c r="J21" s="145"/>
      <c r="K21" s="145"/>
    </row>
    <row r="22" spans="1:11" ht="21.75" customHeight="1" x14ac:dyDescent="0.25">
      <c r="A22" s="144" t="s">
        <v>13</v>
      </c>
      <c r="B22" s="145"/>
      <c r="C22" s="145"/>
      <c r="D22" s="145"/>
      <c r="E22" s="145"/>
      <c r="F22" s="145"/>
      <c r="G22" s="145"/>
      <c r="H22" s="145"/>
      <c r="I22" s="145"/>
      <c r="J22" s="145"/>
      <c r="K22" s="145"/>
    </row>
    <row r="23" spans="1:11" ht="24.75" customHeight="1" x14ac:dyDescent="0.25">
      <c r="A23" s="144" t="s">
        <v>14</v>
      </c>
      <c r="B23" s="145"/>
      <c r="C23" s="145"/>
      <c r="D23" s="145"/>
      <c r="E23" s="145"/>
      <c r="F23" s="145"/>
      <c r="G23" s="145"/>
      <c r="H23" s="145"/>
      <c r="I23" s="145"/>
      <c r="J23" s="145"/>
      <c r="K23" s="145"/>
    </row>
    <row r="24" spans="1:11" ht="30.75" customHeight="1" x14ac:dyDescent="0.25">
      <c r="A24" s="135" t="s">
        <v>15</v>
      </c>
      <c r="B24" s="138"/>
      <c r="C24" s="138"/>
      <c r="D24" s="138"/>
      <c r="E24" s="138"/>
      <c r="F24" s="138"/>
      <c r="G24" s="138"/>
      <c r="H24" s="138"/>
      <c r="I24" s="138"/>
      <c r="J24" s="138"/>
      <c r="K24" s="138"/>
    </row>
    <row r="25" spans="1:11" ht="38.25" customHeight="1" x14ac:dyDescent="0.25">
      <c r="A25" s="135" t="s">
        <v>16</v>
      </c>
      <c r="B25" s="138"/>
      <c r="C25" s="138"/>
      <c r="D25" s="138"/>
      <c r="E25" s="138"/>
      <c r="F25" s="138"/>
      <c r="G25" s="138"/>
      <c r="H25" s="138"/>
      <c r="I25" s="138"/>
      <c r="J25" s="138"/>
      <c r="K25" s="138"/>
    </row>
    <row r="26" spans="1:11" ht="33" customHeight="1" x14ac:dyDescent="0.25">
      <c r="A26" s="135" t="s">
        <v>17</v>
      </c>
      <c r="B26" s="138"/>
      <c r="C26" s="138"/>
      <c r="D26" s="138"/>
      <c r="E26" s="138"/>
      <c r="F26" s="138"/>
      <c r="G26" s="138"/>
      <c r="H26" s="138"/>
      <c r="I26" s="138"/>
      <c r="J26" s="138"/>
      <c r="K26" s="138"/>
    </row>
    <row r="27" spans="1:11" ht="57.75" customHeight="1" x14ac:dyDescent="0.25">
      <c r="A27" s="135" t="s">
        <v>18</v>
      </c>
      <c r="B27" s="138"/>
      <c r="C27" s="138"/>
      <c r="D27" s="138"/>
      <c r="E27" s="138"/>
      <c r="F27" s="138"/>
      <c r="G27" s="138"/>
      <c r="H27" s="138"/>
      <c r="I27" s="138"/>
      <c r="J27" s="138"/>
      <c r="K27" s="138"/>
    </row>
    <row r="28" spans="1:11" ht="41.25" customHeight="1" x14ac:dyDescent="0.25">
      <c r="A28" s="135" t="s">
        <v>19</v>
      </c>
      <c r="B28" s="138"/>
      <c r="C28" s="138"/>
      <c r="D28" s="138"/>
      <c r="E28" s="138"/>
      <c r="F28" s="138"/>
      <c r="G28" s="138"/>
      <c r="H28" s="138"/>
      <c r="I28" s="138"/>
      <c r="J28" s="138"/>
      <c r="K28" s="138"/>
    </row>
    <row r="29" spans="1:11" ht="54" customHeight="1" x14ac:dyDescent="0.25">
      <c r="A29" s="144" t="s">
        <v>20</v>
      </c>
      <c r="B29" s="145"/>
      <c r="C29" s="145"/>
      <c r="D29" s="145"/>
      <c r="E29" s="145"/>
      <c r="F29" s="145"/>
      <c r="G29" s="145"/>
      <c r="H29" s="145"/>
      <c r="I29" s="145"/>
      <c r="J29" s="145"/>
      <c r="K29" s="145"/>
    </row>
    <row r="30" spans="1:11" x14ac:dyDescent="0.25">
      <c r="A30" s="146"/>
      <c r="B30" s="146"/>
      <c r="C30" s="146"/>
      <c r="D30" s="146"/>
      <c r="E30" s="146"/>
      <c r="F30" s="146"/>
      <c r="G30" s="146"/>
      <c r="H30" s="146"/>
      <c r="I30" s="146"/>
      <c r="J30" s="146"/>
      <c r="K30" s="146"/>
    </row>
  </sheetData>
  <mergeCells count="30">
    <mergeCell ref="A30:K30"/>
    <mergeCell ref="A24:K24"/>
    <mergeCell ref="A25:K25"/>
    <mergeCell ref="A26:K26"/>
    <mergeCell ref="A27:K27"/>
    <mergeCell ref="A28:K28"/>
    <mergeCell ref="A29:K29"/>
    <mergeCell ref="A23:K23"/>
    <mergeCell ref="A13:K13"/>
    <mergeCell ref="A14:K14"/>
    <mergeCell ref="A15:K15"/>
    <mergeCell ref="A16:K16"/>
    <mergeCell ref="A17:K17"/>
    <mergeCell ref="A18:K18"/>
    <mergeCell ref="A19:K19"/>
    <mergeCell ref="A20:K20"/>
    <mergeCell ref="A21:K21"/>
    <mergeCell ref="A22:K22"/>
    <mergeCell ref="A12:K12"/>
    <mergeCell ref="A1:K1"/>
    <mergeCell ref="A2:K2"/>
    <mergeCell ref="A3:K3"/>
    <mergeCell ref="A4:K4"/>
    <mergeCell ref="A5:K5"/>
    <mergeCell ref="A6:K6"/>
    <mergeCell ref="A7:K7"/>
    <mergeCell ref="A8:K8"/>
    <mergeCell ref="A9:K9"/>
    <mergeCell ref="A10:K10"/>
    <mergeCell ref="A11: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ED35-FB3E-46EE-B532-00CF661BA03A}">
  <dimension ref="A1:Q100"/>
  <sheetViews>
    <sheetView topLeftCell="A67" workbookViewId="0">
      <selection activeCell="B5" sqref="B5"/>
    </sheetView>
  </sheetViews>
  <sheetFormatPr defaultRowHeight="15" x14ac:dyDescent="0.25"/>
  <cols>
    <col min="1" max="1" width="67.140625" bestFit="1" customWidth="1"/>
    <col min="3" max="3" width="12.140625" customWidth="1"/>
    <col min="5" max="5" width="15" customWidth="1"/>
    <col min="7" max="7" width="12.42578125" customWidth="1"/>
    <col min="9" max="9" width="12.85546875" customWidth="1"/>
    <col min="11" max="11" width="14.42578125" customWidth="1"/>
    <col min="13" max="13" width="24.140625" customWidth="1"/>
    <col min="15" max="15" width="20.5703125" customWidth="1"/>
    <col min="17" max="17" width="17.140625" customWidth="1"/>
  </cols>
  <sheetData>
    <row r="1" spans="1:17" ht="18" x14ac:dyDescent="0.25">
      <c r="A1" s="147" t="s">
        <v>171</v>
      </c>
      <c r="B1" s="147"/>
      <c r="C1" s="147"/>
      <c r="D1" s="147"/>
      <c r="E1" s="147"/>
      <c r="F1" s="147"/>
      <c r="G1" s="147"/>
      <c r="H1" s="147"/>
      <c r="I1" s="147"/>
      <c r="J1" s="147"/>
      <c r="K1" s="147"/>
      <c r="L1" s="147"/>
      <c r="M1" s="147"/>
      <c r="N1" s="147"/>
      <c r="O1" s="147"/>
      <c r="P1" s="147"/>
      <c r="Q1" s="147"/>
    </row>
    <row r="2" spans="1:17" ht="15.75" x14ac:dyDescent="0.25">
      <c r="A2" s="1" t="s">
        <v>22</v>
      </c>
      <c r="B2" s="2"/>
      <c r="C2" s="2" t="s">
        <v>23</v>
      </c>
      <c r="D2" s="3"/>
      <c r="E2" s="4"/>
      <c r="F2" s="3"/>
      <c r="G2" s="4"/>
      <c r="H2" s="4"/>
      <c r="I2" s="4"/>
      <c r="J2" s="4"/>
      <c r="K2" s="4"/>
      <c r="L2" s="4"/>
      <c r="M2" s="4"/>
      <c r="N2" s="5"/>
      <c r="O2" s="4"/>
      <c r="P2" s="4"/>
      <c r="Q2" s="4"/>
    </row>
    <row r="3" spans="1:17" ht="15.75" x14ac:dyDescent="0.25">
      <c r="A3" s="6"/>
      <c r="B3" s="2"/>
      <c r="C3" s="2"/>
      <c r="D3" s="3"/>
      <c r="E3" s="4"/>
      <c r="F3" s="3"/>
      <c r="G3" s="4" t="s">
        <v>23</v>
      </c>
      <c r="H3" s="4"/>
      <c r="I3" s="4"/>
      <c r="J3" s="4"/>
      <c r="K3" s="4"/>
      <c r="L3" s="4"/>
      <c r="M3" s="4"/>
      <c r="N3" s="5"/>
      <c r="O3" s="4"/>
      <c r="P3" s="4"/>
      <c r="Q3" s="4"/>
    </row>
    <row r="4" spans="1:17" ht="15.75" x14ac:dyDescent="0.25">
      <c r="A4" s="1" t="s">
        <v>24</v>
      </c>
      <c r="B4" s="3"/>
      <c r="C4" s="4"/>
      <c r="D4" s="3"/>
      <c r="E4" s="148" t="s">
        <v>25</v>
      </c>
      <c r="F4" s="149"/>
      <c r="G4" s="149"/>
      <c r="H4" s="149"/>
      <c r="I4" s="149"/>
      <c r="J4" s="149"/>
      <c r="K4" s="149"/>
      <c r="L4" s="4"/>
      <c r="M4" s="4"/>
      <c r="N4" s="5"/>
      <c r="O4" s="4"/>
      <c r="P4" s="4"/>
      <c r="Q4" s="4"/>
    </row>
    <row r="5" spans="1:17" ht="15.75" x14ac:dyDescent="0.25">
      <c r="A5" s="6"/>
      <c r="B5" s="3"/>
      <c r="C5" s="4"/>
      <c r="D5" s="3"/>
      <c r="E5" s="150"/>
      <c r="F5" s="151"/>
      <c r="G5" s="151"/>
      <c r="H5" s="151"/>
      <c r="I5" s="151"/>
      <c r="J5" s="151"/>
      <c r="K5" s="151"/>
      <c r="L5" s="4"/>
      <c r="M5" s="4"/>
      <c r="N5" s="5"/>
      <c r="O5" s="4"/>
      <c r="P5" s="4"/>
      <c r="Q5" s="4"/>
    </row>
    <row r="6" spans="1:17" ht="16.5" thickBot="1" x14ac:dyDescent="0.3">
      <c r="A6" s="7"/>
      <c r="B6" s="8"/>
      <c r="C6" s="8"/>
      <c r="D6" s="8"/>
      <c r="E6" s="9"/>
      <c r="F6" s="9"/>
      <c r="G6" s="10"/>
      <c r="H6" s="9"/>
      <c r="I6" s="9"/>
      <c r="J6" s="9"/>
      <c r="K6" s="9"/>
      <c r="L6" s="8"/>
      <c r="M6" s="8"/>
      <c r="N6" s="8"/>
      <c r="O6" s="8"/>
      <c r="P6" s="8"/>
      <c r="Q6" s="8"/>
    </row>
    <row r="7" spans="1:17" ht="16.5" thickTop="1" x14ac:dyDescent="0.25">
      <c r="A7" s="11"/>
      <c r="B7" s="12"/>
      <c r="C7" s="10"/>
      <c r="D7" s="13"/>
      <c r="E7" s="10"/>
      <c r="F7" s="13"/>
      <c r="G7" s="14"/>
      <c r="H7" s="10"/>
      <c r="I7" s="15"/>
      <c r="J7" s="15"/>
      <c r="K7" s="10"/>
      <c r="L7" s="15"/>
      <c r="M7" s="152" t="s">
        <v>26</v>
      </c>
      <c r="N7" s="152"/>
      <c r="O7" s="152"/>
      <c r="P7" s="152"/>
      <c r="Q7" s="153"/>
    </row>
    <row r="8" spans="1:17" ht="94.5" x14ac:dyDescent="0.25">
      <c r="A8" s="16" t="s">
        <v>27</v>
      </c>
      <c r="B8" s="17"/>
      <c r="C8" s="18" t="s">
        <v>170</v>
      </c>
      <c r="D8" s="19"/>
      <c r="E8" s="18" t="s">
        <v>28</v>
      </c>
      <c r="F8" s="19"/>
      <c r="G8" s="20" t="s">
        <v>29</v>
      </c>
      <c r="H8" s="19"/>
      <c r="I8" s="21" t="s">
        <v>30</v>
      </c>
      <c r="J8" s="19"/>
      <c r="K8" s="21" t="s">
        <v>31</v>
      </c>
      <c r="L8" s="19"/>
      <c r="M8" s="115" t="s">
        <v>91</v>
      </c>
      <c r="N8" s="19"/>
      <c r="O8" s="21" t="s">
        <v>32</v>
      </c>
      <c r="P8" s="19"/>
      <c r="Q8" s="22" t="s">
        <v>33</v>
      </c>
    </row>
    <row r="9" spans="1:17" ht="15.75" x14ac:dyDescent="0.25">
      <c r="A9" s="23" t="s">
        <v>34</v>
      </c>
      <c r="B9" s="24"/>
      <c r="C9" s="25"/>
      <c r="D9" s="24"/>
      <c r="E9" s="25"/>
      <c r="F9" s="24"/>
      <c r="G9" s="26"/>
      <c r="H9" s="25"/>
      <c r="I9" s="25"/>
      <c r="J9" s="25"/>
      <c r="K9" s="25"/>
      <c r="L9" s="25"/>
      <c r="M9" s="27" t="s">
        <v>23</v>
      </c>
      <c r="N9" s="25"/>
      <c r="O9" s="27" t="s">
        <v>23</v>
      </c>
      <c r="P9" s="25"/>
      <c r="Q9" s="28" t="s">
        <v>23</v>
      </c>
    </row>
    <row r="10" spans="1:17" ht="15.75" x14ac:dyDescent="0.25">
      <c r="A10" s="29" t="s">
        <v>144</v>
      </c>
      <c r="B10" s="30"/>
      <c r="C10" s="25"/>
      <c r="D10" s="30"/>
      <c r="E10" s="25"/>
      <c r="F10" s="30"/>
      <c r="G10" s="26"/>
      <c r="H10" s="25"/>
      <c r="I10" s="25"/>
      <c r="J10" s="25"/>
      <c r="K10" s="25"/>
      <c r="L10" s="25"/>
      <c r="M10" s="27"/>
      <c r="N10" s="27"/>
      <c r="O10" s="27"/>
      <c r="P10" s="27"/>
      <c r="Q10" s="28"/>
    </row>
    <row r="11" spans="1:17" ht="15.75" x14ac:dyDescent="0.25">
      <c r="A11" s="31" t="s">
        <v>35</v>
      </c>
      <c r="B11" s="32"/>
      <c r="C11" s="33">
        <v>0</v>
      </c>
      <c r="D11" s="34"/>
      <c r="E11" s="33">
        <v>0</v>
      </c>
      <c r="F11" s="32"/>
      <c r="G11" s="35">
        <f t="shared" ref="G11:G40" si="0">SUM(I11:Q11)</f>
        <v>0</v>
      </c>
      <c r="H11" s="15"/>
      <c r="I11" s="36">
        <v>0</v>
      </c>
      <c r="J11" s="15"/>
      <c r="K11" s="36">
        <v>0</v>
      </c>
      <c r="L11" s="15"/>
      <c r="M11" s="116">
        <v>0</v>
      </c>
      <c r="N11" s="15"/>
      <c r="O11" s="36">
        <v>0</v>
      </c>
      <c r="P11" s="15"/>
      <c r="Q11" s="36">
        <v>0</v>
      </c>
    </row>
    <row r="12" spans="1:17" ht="15.75" x14ac:dyDescent="0.25">
      <c r="A12" s="31" t="s">
        <v>36</v>
      </c>
      <c r="B12" s="32"/>
      <c r="C12" s="37">
        <v>0</v>
      </c>
      <c r="D12" s="32"/>
      <c r="E12" s="37">
        <v>0</v>
      </c>
      <c r="F12" s="32"/>
      <c r="G12" s="35">
        <f t="shared" si="0"/>
        <v>0</v>
      </c>
      <c r="H12" s="15"/>
      <c r="I12" s="38">
        <v>0</v>
      </c>
      <c r="J12" s="15"/>
      <c r="K12" s="38">
        <v>0</v>
      </c>
      <c r="L12" s="15"/>
      <c r="M12" s="117">
        <v>0</v>
      </c>
      <c r="N12" s="15"/>
      <c r="O12" s="38">
        <v>0</v>
      </c>
      <c r="P12" s="15"/>
      <c r="Q12" s="38">
        <v>0</v>
      </c>
    </row>
    <row r="13" spans="1:17" ht="15.75" x14ac:dyDescent="0.25">
      <c r="A13" s="31" t="s">
        <v>37</v>
      </c>
      <c r="B13" s="32"/>
      <c r="C13" s="37">
        <v>0</v>
      </c>
      <c r="D13" s="32"/>
      <c r="E13" s="37">
        <v>0</v>
      </c>
      <c r="F13" s="32"/>
      <c r="G13" s="35">
        <f t="shared" si="0"/>
        <v>0</v>
      </c>
      <c r="H13" s="15"/>
      <c r="I13" s="38">
        <v>0</v>
      </c>
      <c r="J13" s="15"/>
      <c r="K13" s="38">
        <v>0</v>
      </c>
      <c r="L13" s="15"/>
      <c r="M13" s="117">
        <v>0</v>
      </c>
      <c r="N13" s="15"/>
      <c r="O13" s="38">
        <v>0</v>
      </c>
      <c r="P13" s="15"/>
      <c r="Q13" s="38">
        <v>0</v>
      </c>
    </row>
    <row r="14" spans="1:17" ht="15.75" x14ac:dyDescent="0.25">
      <c r="A14" s="31" t="s">
        <v>38</v>
      </c>
      <c r="B14" s="32"/>
      <c r="C14" s="37">
        <v>0</v>
      </c>
      <c r="D14" s="32"/>
      <c r="E14" s="37">
        <v>0</v>
      </c>
      <c r="F14" s="32"/>
      <c r="G14" s="35">
        <f t="shared" si="0"/>
        <v>0</v>
      </c>
      <c r="H14" s="15"/>
      <c r="I14" s="38">
        <v>0</v>
      </c>
      <c r="J14" s="15"/>
      <c r="K14" s="38">
        <v>0</v>
      </c>
      <c r="L14" s="15"/>
      <c r="M14" s="117">
        <v>0</v>
      </c>
      <c r="N14" s="15"/>
      <c r="O14" s="38">
        <v>0</v>
      </c>
      <c r="P14" s="15"/>
      <c r="Q14" s="38">
        <v>0</v>
      </c>
    </row>
    <row r="15" spans="1:17" ht="15.75" x14ac:dyDescent="0.25">
      <c r="A15" s="31" t="s">
        <v>39</v>
      </c>
      <c r="B15" s="32"/>
      <c r="C15" s="37">
        <v>0</v>
      </c>
      <c r="D15" s="32"/>
      <c r="E15" s="37">
        <v>0</v>
      </c>
      <c r="F15" s="32"/>
      <c r="G15" s="35">
        <f t="shared" si="0"/>
        <v>0</v>
      </c>
      <c r="H15" s="15"/>
      <c r="I15" s="38">
        <v>0</v>
      </c>
      <c r="J15" s="15"/>
      <c r="K15" s="38">
        <v>0</v>
      </c>
      <c r="L15" s="15"/>
      <c r="M15" s="117">
        <v>0</v>
      </c>
      <c r="N15" s="15"/>
      <c r="O15" s="38">
        <v>0</v>
      </c>
      <c r="P15" s="15"/>
      <c r="Q15" s="38">
        <v>0</v>
      </c>
    </row>
    <row r="16" spans="1:17" ht="15.75" x14ac:dyDescent="0.25">
      <c r="A16" s="31" t="s">
        <v>40</v>
      </c>
      <c r="B16" s="32"/>
      <c r="C16" s="37">
        <v>0</v>
      </c>
      <c r="D16" s="32"/>
      <c r="E16" s="37">
        <v>0</v>
      </c>
      <c r="F16" s="32"/>
      <c r="G16" s="35">
        <f t="shared" si="0"/>
        <v>0</v>
      </c>
      <c r="H16" s="15"/>
      <c r="I16" s="38">
        <v>0</v>
      </c>
      <c r="J16" s="15"/>
      <c r="K16" s="38">
        <v>0</v>
      </c>
      <c r="L16" s="15"/>
      <c r="M16" s="117">
        <v>0</v>
      </c>
      <c r="N16" s="15"/>
      <c r="O16" s="38">
        <v>0</v>
      </c>
      <c r="P16" s="15"/>
      <c r="Q16" s="38">
        <v>0</v>
      </c>
    </row>
    <row r="17" spans="1:17" ht="15.75" x14ac:dyDescent="0.25">
      <c r="A17" s="31" t="s">
        <v>41</v>
      </c>
      <c r="B17" s="32"/>
      <c r="C17" s="37">
        <v>0</v>
      </c>
      <c r="D17" s="32"/>
      <c r="E17" s="37">
        <v>0</v>
      </c>
      <c r="F17" s="32"/>
      <c r="G17" s="35">
        <f t="shared" si="0"/>
        <v>0</v>
      </c>
      <c r="H17" s="15"/>
      <c r="I17" s="38">
        <v>0</v>
      </c>
      <c r="J17" s="15"/>
      <c r="K17" s="38">
        <v>0</v>
      </c>
      <c r="L17" s="15"/>
      <c r="M17" s="117">
        <v>0</v>
      </c>
      <c r="N17" s="15"/>
      <c r="O17" s="38">
        <v>0</v>
      </c>
      <c r="P17" s="15"/>
      <c r="Q17" s="38">
        <v>0</v>
      </c>
    </row>
    <row r="18" spans="1:17" ht="15.75" x14ac:dyDescent="0.25">
      <c r="A18" s="31" t="s">
        <v>42</v>
      </c>
      <c r="B18" s="32"/>
      <c r="C18" s="37">
        <v>0</v>
      </c>
      <c r="D18" s="32"/>
      <c r="E18" s="37">
        <v>0</v>
      </c>
      <c r="F18" s="32"/>
      <c r="G18" s="35">
        <f t="shared" si="0"/>
        <v>0</v>
      </c>
      <c r="H18" s="15"/>
      <c r="I18" s="38">
        <v>0</v>
      </c>
      <c r="J18" s="15"/>
      <c r="K18" s="38">
        <v>0</v>
      </c>
      <c r="L18" s="15"/>
      <c r="M18" s="117">
        <v>0</v>
      </c>
      <c r="N18" s="15"/>
      <c r="O18" s="38">
        <v>0</v>
      </c>
      <c r="P18" s="15"/>
      <c r="Q18" s="38">
        <v>0</v>
      </c>
    </row>
    <row r="19" spans="1:17" ht="15.75" x14ac:dyDescent="0.25">
      <c r="A19" s="31" t="s">
        <v>43</v>
      </c>
      <c r="B19" s="32"/>
      <c r="C19" s="37">
        <v>0</v>
      </c>
      <c r="D19" s="32"/>
      <c r="E19" s="37">
        <v>0</v>
      </c>
      <c r="F19" s="32"/>
      <c r="G19" s="35">
        <f t="shared" si="0"/>
        <v>0</v>
      </c>
      <c r="H19" s="15"/>
      <c r="I19" s="38">
        <v>0</v>
      </c>
      <c r="J19" s="15"/>
      <c r="K19" s="38">
        <v>0</v>
      </c>
      <c r="L19" s="15"/>
      <c r="M19" s="117">
        <v>0</v>
      </c>
      <c r="N19" s="15"/>
      <c r="O19" s="38">
        <v>0</v>
      </c>
      <c r="P19" s="15"/>
      <c r="Q19" s="39">
        <v>0</v>
      </c>
    </row>
    <row r="20" spans="1:17" ht="15.75" x14ac:dyDescent="0.25">
      <c r="A20" s="31" t="s">
        <v>44</v>
      </c>
      <c r="B20" s="32"/>
      <c r="C20" s="37">
        <v>0</v>
      </c>
      <c r="D20" s="32"/>
      <c r="E20" s="37">
        <v>0</v>
      </c>
      <c r="F20" s="32"/>
      <c r="G20" s="35">
        <f t="shared" si="0"/>
        <v>0</v>
      </c>
      <c r="H20" s="15"/>
      <c r="I20" s="38">
        <v>0</v>
      </c>
      <c r="J20" s="15"/>
      <c r="K20" s="38">
        <v>0</v>
      </c>
      <c r="L20" s="15"/>
      <c r="M20" s="117">
        <v>0</v>
      </c>
      <c r="N20" s="15"/>
      <c r="O20" s="38">
        <v>0</v>
      </c>
      <c r="P20" s="15"/>
      <c r="Q20" s="40">
        <v>0</v>
      </c>
    </row>
    <row r="21" spans="1:17" ht="15.75" x14ac:dyDescent="0.25">
      <c r="A21" s="31" t="s">
        <v>45</v>
      </c>
      <c r="B21" s="32"/>
      <c r="C21" s="37">
        <v>0</v>
      </c>
      <c r="D21" s="32"/>
      <c r="E21" s="37">
        <v>0</v>
      </c>
      <c r="F21" s="32"/>
      <c r="G21" s="35">
        <f t="shared" si="0"/>
        <v>0</v>
      </c>
      <c r="H21" s="15"/>
      <c r="I21" s="38">
        <v>0</v>
      </c>
      <c r="J21" s="15"/>
      <c r="K21" s="38">
        <v>0</v>
      </c>
      <c r="L21" s="15"/>
      <c r="M21" s="117">
        <v>0</v>
      </c>
      <c r="N21" s="15"/>
      <c r="O21" s="38">
        <v>0</v>
      </c>
      <c r="P21" s="15"/>
      <c r="Q21" s="40">
        <v>0</v>
      </c>
    </row>
    <row r="22" spans="1:17" ht="15.75" x14ac:dyDescent="0.25">
      <c r="A22" s="31" t="s">
        <v>46</v>
      </c>
      <c r="B22" s="32"/>
      <c r="C22" s="37">
        <v>0</v>
      </c>
      <c r="D22" s="32"/>
      <c r="E22" s="37">
        <v>0</v>
      </c>
      <c r="F22" s="32"/>
      <c r="G22" s="35">
        <f t="shared" si="0"/>
        <v>0</v>
      </c>
      <c r="H22" s="15"/>
      <c r="I22" s="38">
        <v>0</v>
      </c>
      <c r="J22" s="15"/>
      <c r="K22" s="38">
        <v>0</v>
      </c>
      <c r="L22" s="15"/>
      <c r="M22" s="117">
        <v>0</v>
      </c>
      <c r="N22" s="15"/>
      <c r="O22" s="38">
        <v>0</v>
      </c>
      <c r="P22" s="15"/>
      <c r="Q22" s="40">
        <v>0</v>
      </c>
    </row>
    <row r="23" spans="1:17" ht="15.75" x14ac:dyDescent="0.25">
      <c r="A23" s="31" t="s">
        <v>47</v>
      </c>
      <c r="B23" s="32"/>
      <c r="C23" s="37">
        <v>0</v>
      </c>
      <c r="D23" s="32"/>
      <c r="E23" s="37">
        <v>0</v>
      </c>
      <c r="F23" s="32"/>
      <c r="G23" s="35">
        <f t="shared" si="0"/>
        <v>0</v>
      </c>
      <c r="H23" s="15"/>
      <c r="I23" s="38">
        <v>0</v>
      </c>
      <c r="J23" s="15"/>
      <c r="K23" s="38">
        <v>0</v>
      </c>
      <c r="L23" s="15"/>
      <c r="M23" s="117">
        <v>0</v>
      </c>
      <c r="N23" s="15"/>
      <c r="O23" s="38">
        <v>0</v>
      </c>
      <c r="P23" s="15"/>
      <c r="Q23" s="40">
        <v>0</v>
      </c>
    </row>
    <row r="24" spans="1:17" ht="15.75" x14ac:dyDescent="0.25">
      <c r="A24" s="31" t="s">
        <v>48</v>
      </c>
      <c r="B24" s="32"/>
      <c r="C24" s="37">
        <v>0</v>
      </c>
      <c r="D24" s="32"/>
      <c r="E24" s="37">
        <v>0</v>
      </c>
      <c r="F24" s="32"/>
      <c r="G24" s="35">
        <f t="shared" si="0"/>
        <v>0</v>
      </c>
      <c r="H24" s="15"/>
      <c r="I24" s="38">
        <v>0</v>
      </c>
      <c r="J24" s="15"/>
      <c r="K24" s="38">
        <v>0</v>
      </c>
      <c r="L24" s="15"/>
      <c r="M24" s="117">
        <v>0</v>
      </c>
      <c r="N24" s="15"/>
      <c r="O24" s="38">
        <v>0</v>
      </c>
      <c r="P24" s="15"/>
      <c r="Q24" s="40">
        <v>0</v>
      </c>
    </row>
    <row r="25" spans="1:17" ht="15.75" x14ac:dyDescent="0.25">
      <c r="A25" s="31" t="s">
        <v>49</v>
      </c>
      <c r="B25" s="32"/>
      <c r="C25" s="37">
        <v>0</v>
      </c>
      <c r="D25" s="32"/>
      <c r="E25" s="37">
        <v>0</v>
      </c>
      <c r="F25" s="32"/>
      <c r="G25" s="35">
        <f t="shared" si="0"/>
        <v>0</v>
      </c>
      <c r="H25" s="15"/>
      <c r="I25" s="38">
        <v>0</v>
      </c>
      <c r="J25" s="15"/>
      <c r="K25" s="38">
        <v>0</v>
      </c>
      <c r="L25" s="15"/>
      <c r="M25" s="117">
        <v>0</v>
      </c>
      <c r="N25" s="15"/>
      <c r="O25" s="38">
        <v>0</v>
      </c>
      <c r="P25" s="15"/>
      <c r="Q25" s="40">
        <v>0</v>
      </c>
    </row>
    <row r="26" spans="1:17" ht="15.75" x14ac:dyDescent="0.25">
      <c r="A26" s="31" t="s">
        <v>50</v>
      </c>
      <c r="B26" s="32"/>
      <c r="C26" s="37">
        <v>0</v>
      </c>
      <c r="D26" s="32"/>
      <c r="E26" s="37">
        <v>0</v>
      </c>
      <c r="F26" s="32"/>
      <c r="G26" s="35">
        <f t="shared" si="0"/>
        <v>0</v>
      </c>
      <c r="H26" s="15"/>
      <c r="I26" s="38">
        <v>0</v>
      </c>
      <c r="J26" s="15"/>
      <c r="K26" s="38">
        <v>0</v>
      </c>
      <c r="L26" s="15"/>
      <c r="M26" s="117">
        <v>0</v>
      </c>
      <c r="N26" s="15"/>
      <c r="O26" s="38">
        <v>0</v>
      </c>
      <c r="P26" s="15"/>
      <c r="Q26" s="40">
        <v>0</v>
      </c>
    </row>
    <row r="27" spans="1:17" ht="15.75" x14ac:dyDescent="0.25">
      <c r="A27" s="31" t="s">
        <v>51</v>
      </c>
      <c r="B27" s="32"/>
      <c r="C27" s="37">
        <v>0</v>
      </c>
      <c r="D27" s="32"/>
      <c r="E27" s="37">
        <v>0</v>
      </c>
      <c r="F27" s="32"/>
      <c r="G27" s="35">
        <f t="shared" si="0"/>
        <v>0</v>
      </c>
      <c r="H27" s="15"/>
      <c r="I27" s="38">
        <v>0</v>
      </c>
      <c r="J27" s="15"/>
      <c r="K27" s="38">
        <v>0</v>
      </c>
      <c r="L27" s="15"/>
      <c r="M27" s="117">
        <v>0</v>
      </c>
      <c r="N27" s="15"/>
      <c r="O27" s="38">
        <v>0</v>
      </c>
      <c r="P27" s="15"/>
      <c r="Q27" s="40">
        <v>0</v>
      </c>
    </row>
    <row r="28" spans="1:17" ht="15.75" x14ac:dyDescent="0.25">
      <c r="A28" s="31" t="s">
        <v>52</v>
      </c>
      <c r="B28" s="32"/>
      <c r="C28" s="37">
        <v>0</v>
      </c>
      <c r="D28" s="32"/>
      <c r="E28" s="37">
        <v>0</v>
      </c>
      <c r="F28" s="32"/>
      <c r="G28" s="35">
        <f t="shared" si="0"/>
        <v>0</v>
      </c>
      <c r="H28" s="15"/>
      <c r="I28" s="38">
        <v>0</v>
      </c>
      <c r="J28" s="15"/>
      <c r="K28" s="38">
        <v>0</v>
      </c>
      <c r="L28" s="15"/>
      <c r="M28" s="117">
        <v>0</v>
      </c>
      <c r="N28" s="15"/>
      <c r="O28" s="38">
        <v>0</v>
      </c>
      <c r="P28" s="15"/>
      <c r="Q28" s="40">
        <v>0</v>
      </c>
    </row>
    <row r="29" spans="1:17" ht="15.75" x14ac:dyDescent="0.25">
      <c r="A29" s="31" t="s">
        <v>53</v>
      </c>
      <c r="B29" s="32"/>
      <c r="C29" s="37">
        <v>0</v>
      </c>
      <c r="D29" s="32"/>
      <c r="E29" s="37">
        <v>0</v>
      </c>
      <c r="F29" s="32"/>
      <c r="G29" s="35">
        <f t="shared" si="0"/>
        <v>0</v>
      </c>
      <c r="H29" s="15"/>
      <c r="I29" s="38">
        <v>0</v>
      </c>
      <c r="J29" s="15"/>
      <c r="K29" s="38">
        <v>0</v>
      </c>
      <c r="L29" s="15"/>
      <c r="M29" s="117">
        <v>0</v>
      </c>
      <c r="N29" s="15"/>
      <c r="O29" s="38">
        <v>0</v>
      </c>
      <c r="P29" s="15"/>
      <c r="Q29" s="40">
        <v>0</v>
      </c>
    </row>
    <row r="30" spans="1:17" ht="15.75" x14ac:dyDescent="0.25">
      <c r="A30" s="31" t="s">
        <v>54</v>
      </c>
      <c r="B30" s="32"/>
      <c r="C30" s="37">
        <v>0</v>
      </c>
      <c r="D30" s="32"/>
      <c r="E30" s="37">
        <v>0</v>
      </c>
      <c r="F30" s="32"/>
      <c r="G30" s="35">
        <f t="shared" si="0"/>
        <v>0</v>
      </c>
      <c r="H30" s="15"/>
      <c r="I30" s="38">
        <v>0</v>
      </c>
      <c r="J30" s="15"/>
      <c r="K30" s="38">
        <v>0</v>
      </c>
      <c r="L30" s="15"/>
      <c r="M30" s="117">
        <v>0</v>
      </c>
      <c r="N30" s="15"/>
      <c r="O30" s="38">
        <v>0</v>
      </c>
      <c r="P30" s="15"/>
      <c r="Q30" s="40">
        <v>0</v>
      </c>
    </row>
    <row r="31" spans="1:17" ht="15.75" x14ac:dyDescent="0.25">
      <c r="A31" s="31" t="s">
        <v>55</v>
      </c>
      <c r="B31" s="32"/>
      <c r="C31" s="37">
        <v>0</v>
      </c>
      <c r="D31" s="32"/>
      <c r="E31" s="37">
        <v>0</v>
      </c>
      <c r="F31" s="32"/>
      <c r="G31" s="35">
        <f t="shared" si="0"/>
        <v>0</v>
      </c>
      <c r="H31" s="15"/>
      <c r="I31" s="38">
        <v>0</v>
      </c>
      <c r="J31" s="15"/>
      <c r="K31" s="38">
        <v>0</v>
      </c>
      <c r="L31" s="15"/>
      <c r="M31" s="117">
        <v>0</v>
      </c>
      <c r="N31" s="15"/>
      <c r="O31" s="38">
        <v>0</v>
      </c>
      <c r="P31" s="15"/>
      <c r="Q31" s="40">
        <v>0</v>
      </c>
    </row>
    <row r="32" spans="1:17" ht="15.75" x14ac:dyDescent="0.25">
      <c r="A32" s="31" t="s">
        <v>56</v>
      </c>
      <c r="B32" s="32"/>
      <c r="C32" s="37">
        <v>0</v>
      </c>
      <c r="D32" s="32"/>
      <c r="E32" s="37">
        <v>0</v>
      </c>
      <c r="F32" s="32"/>
      <c r="G32" s="35">
        <f t="shared" si="0"/>
        <v>0</v>
      </c>
      <c r="H32" s="15"/>
      <c r="I32" s="38">
        <v>0</v>
      </c>
      <c r="J32" s="15"/>
      <c r="K32" s="38">
        <v>0</v>
      </c>
      <c r="L32" s="15"/>
      <c r="M32" s="117">
        <v>0</v>
      </c>
      <c r="N32" s="15"/>
      <c r="O32" s="38">
        <v>0</v>
      </c>
      <c r="P32" s="15"/>
      <c r="Q32" s="40">
        <v>0</v>
      </c>
    </row>
    <row r="33" spans="1:17" ht="15.75" x14ac:dyDescent="0.25">
      <c r="A33" s="31" t="s">
        <v>57</v>
      </c>
      <c r="B33" s="32"/>
      <c r="C33" s="37">
        <v>0</v>
      </c>
      <c r="D33" s="32"/>
      <c r="E33" s="37">
        <v>0</v>
      </c>
      <c r="F33" s="32"/>
      <c r="G33" s="35">
        <f t="shared" si="0"/>
        <v>0</v>
      </c>
      <c r="H33" s="15"/>
      <c r="I33" s="38">
        <v>0</v>
      </c>
      <c r="J33" s="15"/>
      <c r="K33" s="38">
        <v>0</v>
      </c>
      <c r="L33" s="15"/>
      <c r="M33" s="117">
        <v>0</v>
      </c>
      <c r="N33" s="15"/>
      <c r="O33" s="38">
        <v>0</v>
      </c>
      <c r="P33" s="15"/>
      <c r="Q33" s="40">
        <v>0</v>
      </c>
    </row>
    <row r="34" spans="1:17" ht="15.75" x14ac:dyDescent="0.25">
      <c r="A34" s="31" t="s">
        <v>58</v>
      </c>
      <c r="B34" s="32"/>
      <c r="C34" s="37">
        <v>0</v>
      </c>
      <c r="D34" s="32"/>
      <c r="E34" s="37">
        <v>0</v>
      </c>
      <c r="F34" s="32"/>
      <c r="G34" s="35">
        <f t="shared" si="0"/>
        <v>0</v>
      </c>
      <c r="H34" s="15"/>
      <c r="I34" s="38">
        <v>0</v>
      </c>
      <c r="J34" s="15"/>
      <c r="K34" s="38">
        <v>0</v>
      </c>
      <c r="L34" s="15"/>
      <c r="M34" s="117">
        <v>0</v>
      </c>
      <c r="N34" s="15"/>
      <c r="O34" s="38">
        <v>0</v>
      </c>
      <c r="P34" s="15"/>
      <c r="Q34" s="40">
        <v>0</v>
      </c>
    </row>
    <row r="35" spans="1:17" ht="15.75" x14ac:dyDescent="0.25">
      <c r="A35" s="31" t="s">
        <v>59</v>
      </c>
      <c r="B35" s="32"/>
      <c r="C35" s="37">
        <v>0</v>
      </c>
      <c r="D35" s="32"/>
      <c r="E35" s="37">
        <v>0</v>
      </c>
      <c r="F35" s="32"/>
      <c r="G35" s="35">
        <f t="shared" si="0"/>
        <v>0</v>
      </c>
      <c r="H35" s="15"/>
      <c r="I35" s="38">
        <v>0</v>
      </c>
      <c r="J35" s="15"/>
      <c r="K35" s="38">
        <v>0</v>
      </c>
      <c r="L35" s="15"/>
      <c r="M35" s="117">
        <v>0</v>
      </c>
      <c r="N35" s="15"/>
      <c r="O35" s="38">
        <v>0</v>
      </c>
      <c r="P35" s="15"/>
      <c r="Q35" s="40">
        <v>0</v>
      </c>
    </row>
    <row r="36" spans="1:17" ht="15.75" x14ac:dyDescent="0.25">
      <c r="A36" s="31" t="s">
        <v>60</v>
      </c>
      <c r="B36" s="32"/>
      <c r="C36" s="37">
        <v>0</v>
      </c>
      <c r="D36" s="32"/>
      <c r="E36" s="37">
        <v>0</v>
      </c>
      <c r="F36" s="32"/>
      <c r="G36" s="35">
        <f t="shared" si="0"/>
        <v>0</v>
      </c>
      <c r="H36" s="15"/>
      <c r="I36" s="38">
        <v>0</v>
      </c>
      <c r="J36" s="15"/>
      <c r="K36" s="38">
        <v>0</v>
      </c>
      <c r="L36" s="15"/>
      <c r="M36" s="117">
        <v>0</v>
      </c>
      <c r="N36" s="15"/>
      <c r="O36" s="38">
        <v>0</v>
      </c>
      <c r="P36" s="15"/>
      <c r="Q36" s="40">
        <v>0</v>
      </c>
    </row>
    <row r="37" spans="1:17" ht="15.75" x14ac:dyDescent="0.25">
      <c r="A37" s="31" t="s">
        <v>61</v>
      </c>
      <c r="B37" s="32"/>
      <c r="C37" s="37">
        <v>0</v>
      </c>
      <c r="D37" s="32"/>
      <c r="E37" s="37">
        <v>0</v>
      </c>
      <c r="F37" s="32"/>
      <c r="G37" s="35">
        <f t="shared" si="0"/>
        <v>0</v>
      </c>
      <c r="H37" s="15"/>
      <c r="I37" s="38">
        <v>0</v>
      </c>
      <c r="J37" s="15"/>
      <c r="K37" s="38">
        <v>0</v>
      </c>
      <c r="L37" s="15"/>
      <c r="M37" s="117">
        <v>0</v>
      </c>
      <c r="N37" s="15"/>
      <c r="O37" s="38">
        <v>0</v>
      </c>
      <c r="P37" s="15"/>
      <c r="Q37" s="40">
        <v>0</v>
      </c>
    </row>
    <row r="38" spans="1:17" ht="15.75" x14ac:dyDescent="0.25">
      <c r="A38" s="31" t="s">
        <v>62</v>
      </c>
      <c r="B38" s="32"/>
      <c r="C38" s="37">
        <v>0</v>
      </c>
      <c r="D38" s="32"/>
      <c r="E38" s="37">
        <v>0</v>
      </c>
      <c r="F38" s="32"/>
      <c r="G38" s="35">
        <f t="shared" si="0"/>
        <v>0</v>
      </c>
      <c r="H38" s="15"/>
      <c r="I38" s="38">
        <v>0</v>
      </c>
      <c r="J38" s="15"/>
      <c r="K38" s="38">
        <v>0</v>
      </c>
      <c r="L38" s="15"/>
      <c r="M38" s="117">
        <v>0</v>
      </c>
      <c r="N38" s="15"/>
      <c r="O38" s="38">
        <v>0</v>
      </c>
      <c r="P38" s="15"/>
      <c r="Q38" s="39">
        <v>0</v>
      </c>
    </row>
    <row r="39" spans="1:17" ht="15.75" x14ac:dyDescent="0.25">
      <c r="A39" s="31" t="s">
        <v>63</v>
      </c>
      <c r="B39" s="32"/>
      <c r="C39" s="37">
        <v>0</v>
      </c>
      <c r="D39" s="32"/>
      <c r="E39" s="37">
        <v>0</v>
      </c>
      <c r="F39" s="32"/>
      <c r="G39" s="35">
        <f t="shared" si="0"/>
        <v>0</v>
      </c>
      <c r="H39" s="15"/>
      <c r="I39" s="38">
        <v>0</v>
      </c>
      <c r="J39" s="15"/>
      <c r="K39" s="38">
        <v>0</v>
      </c>
      <c r="L39" s="15"/>
      <c r="M39" s="117">
        <v>0</v>
      </c>
      <c r="N39" s="15"/>
      <c r="O39" s="38">
        <v>0</v>
      </c>
      <c r="P39" s="15"/>
      <c r="Q39" s="40">
        <v>0</v>
      </c>
    </row>
    <row r="40" spans="1:17" ht="15.75" x14ac:dyDescent="0.25">
      <c r="A40" s="31" t="s">
        <v>64</v>
      </c>
      <c r="B40" s="32"/>
      <c r="C40" s="37">
        <v>0</v>
      </c>
      <c r="D40" s="32"/>
      <c r="E40" s="37">
        <v>0</v>
      </c>
      <c r="F40" s="32"/>
      <c r="G40" s="35">
        <f t="shared" si="0"/>
        <v>0</v>
      </c>
      <c r="H40" s="15"/>
      <c r="I40" s="38">
        <v>0</v>
      </c>
      <c r="J40" s="15"/>
      <c r="K40" s="38">
        <v>0</v>
      </c>
      <c r="L40" s="15"/>
      <c r="M40" s="117">
        <v>0</v>
      </c>
      <c r="N40" s="15"/>
      <c r="O40" s="38">
        <v>0</v>
      </c>
      <c r="P40" s="15"/>
      <c r="Q40" s="40">
        <v>0</v>
      </c>
    </row>
    <row r="41" spans="1:17" ht="15.75" x14ac:dyDescent="0.25">
      <c r="A41" s="41" t="s">
        <v>65</v>
      </c>
      <c r="B41" s="42"/>
      <c r="C41" s="43">
        <f>SUM(C11:C40)</f>
        <v>0</v>
      </c>
      <c r="D41" s="44"/>
      <c r="E41" s="43">
        <f>SUM(E11:E40)</f>
        <v>0</v>
      </c>
      <c r="F41" s="45"/>
      <c r="G41" s="46">
        <f>SUM(G11:G40)</f>
        <v>0</v>
      </c>
      <c r="H41" s="47"/>
      <c r="I41" s="43">
        <f>SUM(I11:I40)</f>
        <v>0</v>
      </c>
      <c r="J41" s="48"/>
      <c r="K41" s="43">
        <f>SUM(K11:K40)</f>
        <v>0</v>
      </c>
      <c r="L41" s="48"/>
      <c r="M41" s="43">
        <f>SUM(M11:M40)</f>
        <v>0</v>
      </c>
      <c r="N41" s="48"/>
      <c r="O41" s="43">
        <f>SUM(O11:O40)</f>
        <v>0</v>
      </c>
      <c r="P41" s="48"/>
      <c r="Q41" s="49">
        <f>SUM(Q11:Q40)</f>
        <v>0</v>
      </c>
    </row>
    <row r="42" spans="1:17" ht="15.75" x14ac:dyDescent="0.25">
      <c r="A42" s="29" t="s">
        <v>66</v>
      </c>
      <c r="B42" s="13"/>
      <c r="C42" s="50"/>
      <c r="D42" s="13"/>
      <c r="E42" s="50"/>
      <c r="F42" s="13"/>
      <c r="G42" s="51"/>
      <c r="H42" s="50"/>
      <c r="I42" s="50"/>
      <c r="J42" s="50"/>
      <c r="K42" s="50"/>
      <c r="L42" s="50"/>
      <c r="M42" s="50"/>
      <c r="N42" s="50"/>
      <c r="O42" s="50"/>
      <c r="P42" s="50"/>
      <c r="Q42" s="52"/>
    </row>
    <row r="43" spans="1:17" ht="15.75" x14ac:dyDescent="0.25">
      <c r="A43" s="53" t="s">
        <v>145</v>
      </c>
      <c r="B43" s="13"/>
      <c r="C43" s="33">
        <v>0</v>
      </c>
      <c r="D43" s="13"/>
      <c r="E43" s="33">
        <v>0</v>
      </c>
      <c r="F43" s="13"/>
      <c r="G43" s="35">
        <f t="shared" ref="G43:G50" si="1">SUM(I43:Q43)</f>
        <v>0</v>
      </c>
      <c r="H43" s="15"/>
      <c r="I43" s="36">
        <v>0</v>
      </c>
      <c r="J43" s="15"/>
      <c r="K43" s="36">
        <v>0</v>
      </c>
      <c r="L43" s="15"/>
      <c r="M43" s="116">
        <v>0</v>
      </c>
      <c r="N43" s="15"/>
      <c r="O43" s="36">
        <v>0</v>
      </c>
      <c r="P43" s="15"/>
      <c r="Q43" s="39">
        <v>0</v>
      </c>
    </row>
    <row r="44" spans="1:17" ht="15.75" x14ac:dyDescent="0.25">
      <c r="A44" s="53" t="s">
        <v>146</v>
      </c>
      <c r="B44" s="13"/>
      <c r="C44" s="37">
        <v>0</v>
      </c>
      <c r="D44" s="13"/>
      <c r="E44" s="37">
        <v>0</v>
      </c>
      <c r="F44" s="13"/>
      <c r="G44" s="54">
        <f t="shared" si="1"/>
        <v>0</v>
      </c>
      <c r="H44" s="15"/>
      <c r="I44" s="38">
        <v>0</v>
      </c>
      <c r="J44" s="15"/>
      <c r="K44" s="38">
        <v>0</v>
      </c>
      <c r="L44" s="15"/>
      <c r="M44" s="117">
        <v>0</v>
      </c>
      <c r="N44" s="15"/>
      <c r="O44" s="38">
        <v>0</v>
      </c>
      <c r="P44" s="15"/>
      <c r="Q44" s="40">
        <v>0</v>
      </c>
    </row>
    <row r="45" spans="1:17" ht="15.75" x14ac:dyDescent="0.25">
      <c r="A45" s="53" t="s">
        <v>147</v>
      </c>
      <c r="B45" s="13"/>
      <c r="C45" s="37">
        <v>0</v>
      </c>
      <c r="D45" s="13"/>
      <c r="E45" s="37">
        <v>0</v>
      </c>
      <c r="F45" s="13"/>
      <c r="G45" s="54">
        <f t="shared" si="1"/>
        <v>0</v>
      </c>
      <c r="H45" s="15"/>
      <c r="I45" s="38">
        <v>0</v>
      </c>
      <c r="J45" s="15"/>
      <c r="K45" s="38">
        <v>0</v>
      </c>
      <c r="L45" s="15"/>
      <c r="M45" s="117">
        <v>0</v>
      </c>
      <c r="N45" s="15"/>
      <c r="O45" s="38">
        <v>0</v>
      </c>
      <c r="P45" s="15"/>
      <c r="Q45" s="40">
        <v>0</v>
      </c>
    </row>
    <row r="46" spans="1:17" ht="15.75" x14ac:dyDescent="0.25">
      <c r="A46" s="53" t="s">
        <v>148</v>
      </c>
      <c r="B46" s="13"/>
      <c r="C46" s="37">
        <v>0</v>
      </c>
      <c r="D46" s="13"/>
      <c r="E46" s="37">
        <v>0</v>
      </c>
      <c r="F46" s="13"/>
      <c r="G46" s="54">
        <f t="shared" si="1"/>
        <v>0</v>
      </c>
      <c r="H46" s="15"/>
      <c r="I46" s="38">
        <v>0</v>
      </c>
      <c r="J46" s="15"/>
      <c r="K46" s="38">
        <v>0</v>
      </c>
      <c r="L46" s="15"/>
      <c r="M46" s="117">
        <v>0</v>
      </c>
      <c r="N46" s="15"/>
      <c r="O46" s="38">
        <v>0</v>
      </c>
      <c r="P46" s="15"/>
      <c r="Q46" s="40">
        <v>0</v>
      </c>
    </row>
    <row r="47" spans="1:17" ht="15.75" x14ac:dyDescent="0.25">
      <c r="A47" s="53" t="s">
        <v>149</v>
      </c>
      <c r="B47" s="13"/>
      <c r="C47" s="37">
        <v>0</v>
      </c>
      <c r="D47" s="13"/>
      <c r="E47" s="37">
        <v>0</v>
      </c>
      <c r="F47" s="13"/>
      <c r="G47" s="54">
        <f t="shared" si="1"/>
        <v>0</v>
      </c>
      <c r="H47" s="15"/>
      <c r="I47" s="38">
        <v>0</v>
      </c>
      <c r="J47" s="15"/>
      <c r="K47" s="38">
        <v>0</v>
      </c>
      <c r="L47" s="15"/>
      <c r="M47" s="117">
        <v>0</v>
      </c>
      <c r="N47" s="15"/>
      <c r="O47" s="38">
        <v>0</v>
      </c>
      <c r="P47" s="15"/>
      <c r="Q47" s="40">
        <v>0</v>
      </c>
    </row>
    <row r="48" spans="1:17" ht="15.75" x14ac:dyDescent="0.25">
      <c r="A48" s="53" t="s">
        <v>112</v>
      </c>
      <c r="B48" s="13"/>
      <c r="C48" s="37">
        <v>0</v>
      </c>
      <c r="D48" s="13"/>
      <c r="E48" s="37">
        <v>0</v>
      </c>
      <c r="F48" s="13"/>
      <c r="G48" s="54">
        <f t="shared" si="1"/>
        <v>0</v>
      </c>
      <c r="H48" s="15"/>
      <c r="I48" s="38">
        <v>0</v>
      </c>
      <c r="J48" s="15"/>
      <c r="K48" s="38">
        <v>0</v>
      </c>
      <c r="L48" s="15"/>
      <c r="M48" s="117">
        <v>0</v>
      </c>
      <c r="N48" s="15"/>
      <c r="O48" s="38">
        <v>0</v>
      </c>
      <c r="P48" s="15"/>
      <c r="Q48" s="40">
        <v>0</v>
      </c>
    </row>
    <row r="49" spans="1:17" ht="15.75" x14ac:dyDescent="0.25">
      <c r="A49" s="53" t="s">
        <v>150</v>
      </c>
      <c r="B49" s="13"/>
      <c r="C49" s="37">
        <v>0</v>
      </c>
      <c r="D49" s="13"/>
      <c r="E49" s="37">
        <v>0</v>
      </c>
      <c r="F49" s="13"/>
      <c r="G49" s="54">
        <f t="shared" si="1"/>
        <v>0</v>
      </c>
      <c r="H49" s="15"/>
      <c r="I49" s="38">
        <v>0</v>
      </c>
      <c r="J49" s="15"/>
      <c r="K49" s="38">
        <v>0</v>
      </c>
      <c r="L49" s="15"/>
      <c r="M49" s="117">
        <v>0</v>
      </c>
      <c r="N49" s="15"/>
      <c r="O49" s="38">
        <v>0</v>
      </c>
      <c r="P49" s="15"/>
      <c r="Q49" s="40">
        <v>0</v>
      </c>
    </row>
    <row r="50" spans="1:17" ht="15.75" x14ac:dyDescent="0.25">
      <c r="A50" s="55" t="s">
        <v>67</v>
      </c>
      <c r="B50" s="13"/>
      <c r="C50" s="56">
        <v>0</v>
      </c>
      <c r="D50" s="13"/>
      <c r="E50" s="56">
        <v>0</v>
      </c>
      <c r="F50" s="13"/>
      <c r="G50" s="54">
        <f t="shared" si="1"/>
        <v>0</v>
      </c>
      <c r="H50" s="15"/>
      <c r="I50" s="57">
        <v>0</v>
      </c>
      <c r="J50" s="15"/>
      <c r="K50" s="57">
        <v>0</v>
      </c>
      <c r="L50" s="15"/>
      <c r="M50" s="118">
        <v>0</v>
      </c>
      <c r="N50" s="15"/>
      <c r="O50" s="57">
        <v>0</v>
      </c>
      <c r="P50" s="15"/>
      <c r="Q50" s="58">
        <v>0</v>
      </c>
    </row>
    <row r="51" spans="1:17" ht="15.75" x14ac:dyDescent="0.25">
      <c r="A51" s="59" t="s">
        <v>68</v>
      </c>
      <c r="B51" s="60"/>
      <c r="C51" s="43">
        <f>SUM(C43:C50)</f>
        <v>0</v>
      </c>
      <c r="D51" s="61"/>
      <c r="E51" s="43">
        <f>SUM(E43:E50)</f>
        <v>0</v>
      </c>
      <c r="F51" s="60"/>
      <c r="G51" s="62">
        <f>SUM(G43:G50)</f>
        <v>0</v>
      </c>
      <c r="H51" s="63"/>
      <c r="I51" s="64">
        <f>SUM(I43:I50)</f>
        <v>0</v>
      </c>
      <c r="J51" s="48"/>
      <c r="K51" s="64">
        <f>SUM(K43:K50)</f>
        <v>0</v>
      </c>
      <c r="L51" s="48"/>
      <c r="M51" s="64">
        <f>SUM(M43:M50)</f>
        <v>0</v>
      </c>
      <c r="N51" s="48"/>
      <c r="O51" s="64">
        <f>SUM(O43:O50)</f>
        <v>0</v>
      </c>
      <c r="P51" s="48"/>
      <c r="Q51" s="65">
        <f>SUM(Q43:Q50)</f>
        <v>0</v>
      </c>
    </row>
    <row r="52" spans="1:17" ht="15.75" x14ac:dyDescent="0.25">
      <c r="A52" s="66" t="s">
        <v>69</v>
      </c>
      <c r="B52" s="67"/>
      <c r="C52" s="68">
        <f>C51+C41</f>
        <v>0</v>
      </c>
      <c r="D52" s="69"/>
      <c r="E52" s="68">
        <f>E51+E41</f>
        <v>0</v>
      </c>
      <c r="F52" s="70"/>
      <c r="G52" s="71">
        <f>G51+G41</f>
        <v>0</v>
      </c>
      <c r="H52" s="72"/>
      <c r="I52" s="68">
        <f>I51+I41</f>
        <v>0</v>
      </c>
      <c r="J52" s="73"/>
      <c r="K52" s="68">
        <f>K51+K41</f>
        <v>0</v>
      </c>
      <c r="L52" s="73"/>
      <c r="M52" s="68">
        <f>M51+M41</f>
        <v>0</v>
      </c>
      <c r="N52" s="73"/>
      <c r="O52" s="68">
        <f>O51+O41</f>
        <v>0</v>
      </c>
      <c r="P52" s="73"/>
      <c r="Q52" s="74">
        <f>Q51+Q41</f>
        <v>0</v>
      </c>
    </row>
    <row r="53" spans="1:17" ht="15.75" x14ac:dyDescent="0.25">
      <c r="A53" s="75" t="s">
        <v>70</v>
      </c>
      <c r="B53" s="5"/>
      <c r="C53" s="15"/>
      <c r="D53" s="5"/>
      <c r="E53" s="15"/>
      <c r="F53" s="5"/>
      <c r="G53" s="26"/>
      <c r="H53" s="15"/>
      <c r="I53" s="15"/>
      <c r="J53" s="15"/>
      <c r="K53" s="15"/>
      <c r="L53" s="15"/>
      <c r="M53" s="15"/>
      <c r="N53" s="15"/>
      <c r="O53" s="15"/>
      <c r="P53" s="15"/>
      <c r="Q53" s="76"/>
    </row>
    <row r="54" spans="1:17" ht="15.75" x14ac:dyDescent="0.25">
      <c r="A54" s="29" t="s">
        <v>71</v>
      </c>
      <c r="B54" s="5"/>
      <c r="C54" s="15"/>
      <c r="D54" s="5"/>
      <c r="E54" s="15"/>
      <c r="F54" s="5"/>
      <c r="G54" s="26"/>
      <c r="H54" s="15"/>
      <c r="I54" s="15"/>
      <c r="J54" s="15"/>
      <c r="K54" s="15"/>
      <c r="L54" s="15"/>
      <c r="M54" s="15"/>
      <c r="N54" s="15"/>
      <c r="O54" s="15"/>
      <c r="P54" s="15"/>
      <c r="Q54" s="76"/>
    </row>
    <row r="55" spans="1:17" ht="15.75" x14ac:dyDescent="0.25">
      <c r="A55" s="53" t="s">
        <v>151</v>
      </c>
      <c r="B55" s="5"/>
      <c r="C55" s="33">
        <v>0</v>
      </c>
      <c r="D55" s="32"/>
      <c r="E55" s="33">
        <v>0</v>
      </c>
      <c r="F55" s="32"/>
      <c r="G55" s="35">
        <f t="shared" ref="G55:G60" si="2">SUM(I55:Q55)</f>
        <v>0</v>
      </c>
      <c r="H55" s="15"/>
      <c r="I55" s="36">
        <v>0</v>
      </c>
      <c r="J55" s="15"/>
      <c r="K55" s="36">
        <v>0</v>
      </c>
      <c r="L55" s="15"/>
      <c r="M55" s="116">
        <v>0</v>
      </c>
      <c r="N55" s="15"/>
      <c r="O55" s="36">
        <v>0</v>
      </c>
      <c r="P55" s="15"/>
      <c r="Q55" s="39">
        <v>0</v>
      </c>
    </row>
    <row r="56" spans="1:17" ht="15.75" x14ac:dyDescent="0.25">
      <c r="A56" s="53" t="s">
        <v>152</v>
      </c>
      <c r="B56" s="5"/>
      <c r="C56" s="37">
        <v>0</v>
      </c>
      <c r="D56" s="5"/>
      <c r="E56" s="37">
        <v>0</v>
      </c>
      <c r="F56" s="5"/>
      <c r="G56" s="54">
        <f t="shared" si="2"/>
        <v>0</v>
      </c>
      <c r="H56" s="15"/>
      <c r="I56" s="38">
        <v>0</v>
      </c>
      <c r="J56" s="15"/>
      <c r="K56" s="38">
        <v>0</v>
      </c>
      <c r="L56" s="15"/>
      <c r="M56" s="117">
        <v>0</v>
      </c>
      <c r="N56" s="15"/>
      <c r="O56" s="38">
        <v>0</v>
      </c>
      <c r="P56" s="15"/>
      <c r="Q56" s="40">
        <v>0</v>
      </c>
    </row>
    <row r="57" spans="1:17" ht="15.75" x14ac:dyDescent="0.25">
      <c r="A57" s="53" t="s">
        <v>118</v>
      </c>
      <c r="B57" s="5"/>
      <c r="C57" s="37">
        <v>0</v>
      </c>
      <c r="D57" s="5"/>
      <c r="E57" s="37">
        <v>0</v>
      </c>
      <c r="F57" s="5"/>
      <c r="G57" s="54">
        <f t="shared" si="2"/>
        <v>0</v>
      </c>
      <c r="H57" s="15"/>
      <c r="I57" s="38">
        <v>0</v>
      </c>
      <c r="J57" s="15"/>
      <c r="K57" s="38">
        <v>0</v>
      </c>
      <c r="L57" s="15"/>
      <c r="M57" s="117">
        <v>0</v>
      </c>
      <c r="N57" s="15"/>
      <c r="O57" s="38">
        <v>0</v>
      </c>
      <c r="P57" s="15"/>
      <c r="Q57" s="40">
        <v>0</v>
      </c>
    </row>
    <row r="58" spans="1:17" ht="15.75" x14ac:dyDescent="0.25">
      <c r="A58" s="53" t="s">
        <v>153</v>
      </c>
      <c r="B58" s="5"/>
      <c r="C58" s="37">
        <v>0</v>
      </c>
      <c r="D58" s="5"/>
      <c r="E58" s="37">
        <v>0</v>
      </c>
      <c r="F58" s="5"/>
      <c r="G58" s="54">
        <f t="shared" si="2"/>
        <v>0</v>
      </c>
      <c r="H58" s="15"/>
      <c r="I58" s="38">
        <v>0</v>
      </c>
      <c r="J58" s="15"/>
      <c r="K58" s="38">
        <v>0</v>
      </c>
      <c r="L58" s="15"/>
      <c r="M58" s="117">
        <v>0</v>
      </c>
      <c r="N58" s="15"/>
      <c r="O58" s="38">
        <v>0</v>
      </c>
      <c r="P58" s="15"/>
      <c r="Q58" s="40">
        <v>0</v>
      </c>
    </row>
    <row r="59" spans="1:17" ht="15.75" x14ac:dyDescent="0.25">
      <c r="A59" s="53" t="s">
        <v>154</v>
      </c>
      <c r="B59" s="5"/>
      <c r="C59" s="37">
        <v>0</v>
      </c>
      <c r="D59" s="5"/>
      <c r="E59" s="37">
        <v>0</v>
      </c>
      <c r="F59" s="5"/>
      <c r="G59" s="54">
        <f t="shared" si="2"/>
        <v>0</v>
      </c>
      <c r="H59" s="15"/>
      <c r="I59" s="38">
        <v>0</v>
      </c>
      <c r="J59" s="15"/>
      <c r="K59" s="38">
        <v>0</v>
      </c>
      <c r="L59" s="15"/>
      <c r="M59" s="117">
        <v>0</v>
      </c>
      <c r="N59" s="15"/>
      <c r="O59" s="38">
        <v>0</v>
      </c>
      <c r="P59" s="15"/>
      <c r="Q59" s="40">
        <v>0</v>
      </c>
    </row>
    <row r="60" spans="1:17" ht="15.75" x14ac:dyDescent="0.25">
      <c r="A60" s="77" t="s">
        <v>72</v>
      </c>
      <c r="B60" s="5"/>
      <c r="C60" s="37">
        <v>0</v>
      </c>
      <c r="D60" s="5"/>
      <c r="E60" s="37">
        <v>0</v>
      </c>
      <c r="F60" s="5"/>
      <c r="G60" s="54">
        <f t="shared" si="2"/>
        <v>0</v>
      </c>
      <c r="H60" s="15"/>
      <c r="I60" s="38">
        <v>0</v>
      </c>
      <c r="J60" s="15"/>
      <c r="K60" s="38">
        <v>0</v>
      </c>
      <c r="L60" s="15"/>
      <c r="M60" s="117">
        <v>0</v>
      </c>
      <c r="N60" s="15"/>
      <c r="O60" s="38">
        <v>0</v>
      </c>
      <c r="P60" s="15"/>
      <c r="Q60" s="40">
        <v>0</v>
      </c>
    </row>
    <row r="61" spans="1:17" ht="15.75" x14ac:dyDescent="0.25">
      <c r="A61" s="29" t="s">
        <v>73</v>
      </c>
      <c r="B61" s="78"/>
      <c r="C61" s="79"/>
      <c r="D61" s="5"/>
      <c r="E61" s="79"/>
      <c r="F61" s="5"/>
      <c r="G61" s="80"/>
      <c r="H61" s="15"/>
      <c r="I61" s="79"/>
      <c r="J61" s="15"/>
      <c r="K61" s="79"/>
      <c r="L61" s="15"/>
      <c r="M61" s="81"/>
      <c r="N61" s="15"/>
      <c r="O61" s="79"/>
      <c r="P61" s="15"/>
      <c r="Q61" s="82"/>
    </row>
    <row r="62" spans="1:17" ht="15.75" x14ac:dyDescent="0.25">
      <c r="A62" s="53" t="s">
        <v>155</v>
      </c>
      <c r="B62" s="32"/>
      <c r="C62" s="37">
        <v>0</v>
      </c>
      <c r="D62" s="5"/>
      <c r="E62" s="37">
        <v>0</v>
      </c>
      <c r="F62" s="5"/>
      <c r="G62" s="54">
        <f t="shared" ref="G62:G71" si="3">SUM(I62:Q62)</f>
        <v>0</v>
      </c>
      <c r="H62" s="15"/>
      <c r="I62" s="38">
        <v>0</v>
      </c>
      <c r="J62" s="15"/>
      <c r="K62" s="38">
        <v>0</v>
      </c>
      <c r="L62" s="15"/>
      <c r="M62" s="117">
        <v>0</v>
      </c>
      <c r="N62" s="15"/>
      <c r="O62" s="38">
        <v>0</v>
      </c>
      <c r="P62" s="15"/>
      <c r="Q62" s="40">
        <v>0</v>
      </c>
    </row>
    <row r="63" spans="1:17" ht="15.75" x14ac:dyDescent="0.25">
      <c r="A63" s="53" t="s">
        <v>156</v>
      </c>
      <c r="B63" s="5"/>
      <c r="C63" s="37">
        <v>0</v>
      </c>
      <c r="D63" s="5"/>
      <c r="E63" s="37">
        <v>0</v>
      </c>
      <c r="F63" s="5"/>
      <c r="G63" s="54">
        <f t="shared" si="3"/>
        <v>0</v>
      </c>
      <c r="H63" s="15"/>
      <c r="I63" s="38">
        <v>0</v>
      </c>
      <c r="J63" s="15"/>
      <c r="K63" s="38">
        <v>0</v>
      </c>
      <c r="L63" s="15"/>
      <c r="M63" s="117">
        <v>0</v>
      </c>
      <c r="N63" s="15"/>
      <c r="O63" s="38">
        <v>0</v>
      </c>
      <c r="P63" s="15"/>
      <c r="Q63" s="40">
        <v>0</v>
      </c>
    </row>
    <row r="64" spans="1:17" ht="15.75" x14ac:dyDescent="0.25">
      <c r="A64" s="53" t="s">
        <v>157</v>
      </c>
      <c r="B64" s="5"/>
      <c r="C64" s="37">
        <v>0</v>
      </c>
      <c r="D64" s="5"/>
      <c r="E64" s="37">
        <v>0</v>
      </c>
      <c r="F64" s="5"/>
      <c r="G64" s="54">
        <f t="shared" si="3"/>
        <v>0</v>
      </c>
      <c r="H64" s="15"/>
      <c r="I64" s="38">
        <v>0</v>
      </c>
      <c r="J64" s="15"/>
      <c r="K64" s="38">
        <v>0</v>
      </c>
      <c r="L64" s="15"/>
      <c r="M64" s="117">
        <v>0</v>
      </c>
      <c r="N64" s="15"/>
      <c r="O64" s="38">
        <v>0</v>
      </c>
      <c r="P64" s="15"/>
      <c r="Q64" s="40">
        <v>0</v>
      </c>
    </row>
    <row r="65" spans="1:17" ht="15.75" x14ac:dyDescent="0.25">
      <c r="A65" s="53" t="s">
        <v>158</v>
      </c>
      <c r="B65" s="5"/>
      <c r="C65" s="37">
        <v>0</v>
      </c>
      <c r="D65" s="5"/>
      <c r="E65" s="37">
        <v>0</v>
      </c>
      <c r="F65" s="5"/>
      <c r="G65" s="54">
        <f t="shared" si="3"/>
        <v>0</v>
      </c>
      <c r="H65" s="15"/>
      <c r="I65" s="38">
        <v>0</v>
      </c>
      <c r="J65" s="15"/>
      <c r="K65" s="38">
        <v>0</v>
      </c>
      <c r="L65" s="15"/>
      <c r="M65" s="117">
        <v>0</v>
      </c>
      <c r="N65" s="15"/>
      <c r="O65" s="38">
        <v>0</v>
      </c>
      <c r="P65" s="15"/>
      <c r="Q65" s="40">
        <v>0</v>
      </c>
    </row>
    <row r="66" spans="1:17" ht="15.75" x14ac:dyDescent="0.25">
      <c r="A66" s="53" t="s">
        <v>159</v>
      </c>
      <c r="B66" s="32"/>
      <c r="C66" s="37">
        <v>0</v>
      </c>
      <c r="D66" s="5"/>
      <c r="E66" s="37">
        <v>0</v>
      </c>
      <c r="F66" s="5"/>
      <c r="G66" s="54">
        <f t="shared" si="3"/>
        <v>0</v>
      </c>
      <c r="H66" s="15"/>
      <c r="I66" s="38">
        <v>0</v>
      </c>
      <c r="J66" s="15"/>
      <c r="K66" s="38">
        <v>0</v>
      </c>
      <c r="L66" s="15"/>
      <c r="M66" s="117">
        <v>0</v>
      </c>
      <c r="N66" s="15"/>
      <c r="O66" s="38">
        <v>0</v>
      </c>
      <c r="P66" s="15"/>
      <c r="Q66" s="40">
        <v>0</v>
      </c>
    </row>
    <row r="67" spans="1:17" ht="15.75" x14ac:dyDescent="0.25">
      <c r="A67" s="53" t="s">
        <v>160</v>
      </c>
      <c r="B67" s="5"/>
      <c r="C67" s="37">
        <v>0</v>
      </c>
      <c r="D67" s="5"/>
      <c r="E67" s="37">
        <v>0</v>
      </c>
      <c r="F67" s="5"/>
      <c r="G67" s="54">
        <f t="shared" si="3"/>
        <v>0</v>
      </c>
      <c r="H67" s="15"/>
      <c r="I67" s="38">
        <v>0</v>
      </c>
      <c r="J67" s="15"/>
      <c r="K67" s="38">
        <v>0</v>
      </c>
      <c r="L67" s="15"/>
      <c r="M67" s="117">
        <v>0</v>
      </c>
      <c r="N67" s="15"/>
      <c r="O67" s="38">
        <v>0</v>
      </c>
      <c r="P67" s="15"/>
      <c r="Q67" s="40">
        <v>0</v>
      </c>
    </row>
    <row r="68" spans="1:17" ht="15.75" x14ac:dyDescent="0.25">
      <c r="A68" s="53" t="s">
        <v>161</v>
      </c>
      <c r="B68" s="5"/>
      <c r="C68" s="37">
        <v>0</v>
      </c>
      <c r="D68" s="5"/>
      <c r="E68" s="37">
        <v>0</v>
      </c>
      <c r="F68" s="5"/>
      <c r="G68" s="54">
        <f t="shared" si="3"/>
        <v>0</v>
      </c>
      <c r="H68" s="15"/>
      <c r="I68" s="38">
        <v>0</v>
      </c>
      <c r="J68" s="15"/>
      <c r="K68" s="38">
        <v>0</v>
      </c>
      <c r="L68" s="15"/>
      <c r="M68" s="117">
        <v>0</v>
      </c>
      <c r="N68" s="15"/>
      <c r="O68" s="38">
        <v>0</v>
      </c>
      <c r="P68" s="15"/>
      <c r="Q68" s="40">
        <v>0</v>
      </c>
    </row>
    <row r="69" spans="1:17" ht="15.75" x14ac:dyDescent="0.25">
      <c r="A69" s="53" t="s">
        <v>162</v>
      </c>
      <c r="B69" s="5"/>
      <c r="C69" s="37">
        <v>0</v>
      </c>
      <c r="D69" s="5"/>
      <c r="E69" s="37">
        <v>0</v>
      </c>
      <c r="F69" s="5"/>
      <c r="G69" s="54">
        <f t="shared" si="3"/>
        <v>0</v>
      </c>
      <c r="H69" s="15"/>
      <c r="I69" s="38">
        <v>0</v>
      </c>
      <c r="J69" s="15"/>
      <c r="K69" s="38">
        <v>0</v>
      </c>
      <c r="L69" s="15"/>
      <c r="M69" s="117">
        <v>0</v>
      </c>
      <c r="N69" s="15"/>
      <c r="O69" s="38">
        <v>0</v>
      </c>
      <c r="P69" s="15"/>
      <c r="Q69" s="40">
        <v>0</v>
      </c>
    </row>
    <row r="70" spans="1:17" ht="15.75" x14ac:dyDescent="0.25">
      <c r="A70" s="53" t="s">
        <v>129</v>
      </c>
      <c r="B70" s="32"/>
      <c r="C70" s="37">
        <v>0</v>
      </c>
      <c r="D70" s="5"/>
      <c r="E70" s="37">
        <v>0</v>
      </c>
      <c r="F70" s="5"/>
      <c r="G70" s="54">
        <f t="shared" si="3"/>
        <v>0</v>
      </c>
      <c r="H70" s="15"/>
      <c r="I70" s="38">
        <v>0</v>
      </c>
      <c r="J70" s="15"/>
      <c r="K70" s="38">
        <v>0</v>
      </c>
      <c r="L70" s="15"/>
      <c r="M70" s="117">
        <v>0</v>
      </c>
      <c r="N70" s="15"/>
      <c r="O70" s="38">
        <v>0</v>
      </c>
      <c r="P70" s="15"/>
      <c r="Q70" s="40">
        <v>0</v>
      </c>
    </row>
    <row r="71" spans="1:17" ht="15.75" x14ac:dyDescent="0.25">
      <c r="A71" s="77" t="s">
        <v>72</v>
      </c>
      <c r="B71" s="5"/>
      <c r="C71" s="37">
        <v>0</v>
      </c>
      <c r="D71" s="5"/>
      <c r="E71" s="37">
        <v>0</v>
      </c>
      <c r="F71" s="5"/>
      <c r="G71" s="54">
        <f t="shared" si="3"/>
        <v>0</v>
      </c>
      <c r="H71" s="15"/>
      <c r="I71" s="38">
        <v>0</v>
      </c>
      <c r="J71" s="15"/>
      <c r="K71" s="38">
        <v>0</v>
      </c>
      <c r="L71" s="15"/>
      <c r="M71" s="117">
        <v>0</v>
      </c>
      <c r="N71" s="15"/>
      <c r="O71" s="38">
        <v>0</v>
      </c>
      <c r="P71" s="15"/>
      <c r="Q71" s="40">
        <v>0</v>
      </c>
    </row>
    <row r="72" spans="1:17" ht="15.75" x14ac:dyDescent="0.25">
      <c r="A72" s="29" t="s">
        <v>74</v>
      </c>
      <c r="B72" s="32"/>
      <c r="C72" s="79"/>
      <c r="D72" s="5"/>
      <c r="E72" s="79"/>
      <c r="F72" s="5"/>
      <c r="G72" s="80"/>
      <c r="H72" s="15"/>
      <c r="I72" s="79"/>
      <c r="J72" s="15"/>
      <c r="K72" s="83"/>
      <c r="L72" s="15"/>
      <c r="M72" s="81"/>
      <c r="N72" s="15"/>
      <c r="O72" s="79"/>
      <c r="P72" s="15"/>
      <c r="Q72" s="82"/>
    </row>
    <row r="73" spans="1:17" ht="15.75" x14ac:dyDescent="0.25">
      <c r="A73" s="53" t="s">
        <v>130</v>
      </c>
      <c r="B73" s="5"/>
      <c r="C73" s="37">
        <v>0</v>
      </c>
      <c r="D73" s="5"/>
      <c r="E73" s="37">
        <v>0</v>
      </c>
      <c r="F73" s="5"/>
      <c r="G73" s="54">
        <f>SUM(I73:Q73)</f>
        <v>0</v>
      </c>
      <c r="H73" s="15"/>
      <c r="I73" s="38">
        <v>0</v>
      </c>
      <c r="J73" s="15"/>
      <c r="K73" s="36">
        <v>0</v>
      </c>
      <c r="L73" s="15"/>
      <c r="M73" s="117">
        <v>0</v>
      </c>
      <c r="N73" s="15"/>
      <c r="O73" s="38">
        <v>0</v>
      </c>
      <c r="P73" s="15"/>
      <c r="Q73" s="40">
        <v>0</v>
      </c>
    </row>
    <row r="74" spans="1:17" ht="15.75" x14ac:dyDescent="0.25">
      <c r="A74" s="84" t="s">
        <v>163</v>
      </c>
      <c r="B74" s="5"/>
      <c r="C74" s="33">
        <v>0</v>
      </c>
      <c r="D74" s="32"/>
      <c r="E74" s="56">
        <v>0</v>
      </c>
      <c r="F74" s="32"/>
      <c r="G74" s="85">
        <f>SUM(I74:Q74)</f>
        <v>0</v>
      </c>
      <c r="H74" s="15"/>
      <c r="I74" s="57">
        <v>0</v>
      </c>
      <c r="J74" s="15"/>
      <c r="K74" s="86">
        <v>0</v>
      </c>
      <c r="L74" s="15"/>
      <c r="M74" s="118">
        <v>0</v>
      </c>
      <c r="N74" s="15"/>
      <c r="O74" s="57">
        <v>0</v>
      </c>
      <c r="P74" s="15"/>
      <c r="Q74" s="58">
        <v>0</v>
      </c>
    </row>
    <row r="75" spans="1:17" ht="15.75" x14ac:dyDescent="0.25">
      <c r="A75" s="29" t="s">
        <v>75</v>
      </c>
      <c r="B75" s="5"/>
      <c r="C75" s="15"/>
      <c r="D75" s="32"/>
      <c r="E75" s="87"/>
      <c r="F75" s="32"/>
      <c r="G75" s="88"/>
      <c r="H75" s="87"/>
      <c r="I75" s="87"/>
      <c r="J75" s="87"/>
      <c r="K75" s="87"/>
      <c r="L75" s="87"/>
      <c r="M75" s="63"/>
      <c r="N75" s="87"/>
      <c r="O75" s="87"/>
      <c r="P75" s="87"/>
      <c r="Q75" s="89"/>
    </row>
    <row r="76" spans="1:17" ht="15.75" x14ac:dyDescent="0.25">
      <c r="A76" s="90" t="s">
        <v>164</v>
      </c>
      <c r="B76" s="5"/>
      <c r="C76" s="33">
        <v>0</v>
      </c>
      <c r="D76" s="5"/>
      <c r="E76" s="37">
        <v>0</v>
      </c>
      <c r="F76" s="5"/>
      <c r="G76" s="54">
        <f>SUM(I76:Q76)</f>
        <v>0</v>
      </c>
      <c r="H76" s="15"/>
      <c r="I76" s="38">
        <v>0</v>
      </c>
      <c r="J76" s="15"/>
      <c r="K76" s="38">
        <v>0</v>
      </c>
      <c r="L76" s="15"/>
      <c r="M76" s="117">
        <v>0</v>
      </c>
      <c r="N76" s="15"/>
      <c r="O76" s="38">
        <v>0</v>
      </c>
      <c r="P76" s="15"/>
      <c r="Q76" s="40">
        <v>0</v>
      </c>
    </row>
    <row r="77" spans="1:17" ht="15.75" x14ac:dyDescent="0.25">
      <c r="A77" s="53" t="s">
        <v>133</v>
      </c>
      <c r="B77" s="5"/>
      <c r="C77" s="37">
        <v>0</v>
      </c>
      <c r="D77" s="5"/>
      <c r="E77" s="37">
        <v>0</v>
      </c>
      <c r="F77" s="5"/>
      <c r="G77" s="54">
        <f>SUM(I77:Q77)</f>
        <v>0</v>
      </c>
      <c r="H77" s="15"/>
      <c r="I77" s="38">
        <v>0</v>
      </c>
      <c r="J77" s="15"/>
      <c r="K77" s="36">
        <v>0</v>
      </c>
      <c r="L77" s="15"/>
      <c r="M77" s="117">
        <v>0</v>
      </c>
      <c r="N77" s="15"/>
      <c r="O77" s="38">
        <v>0</v>
      </c>
      <c r="P77" s="15"/>
      <c r="Q77" s="40">
        <v>0</v>
      </c>
    </row>
    <row r="78" spans="1:17" ht="15.75" x14ac:dyDescent="0.25">
      <c r="A78" s="53" t="s">
        <v>165</v>
      </c>
      <c r="B78" s="5"/>
      <c r="C78" s="37">
        <v>0</v>
      </c>
      <c r="D78" s="32"/>
      <c r="E78" s="37">
        <v>0</v>
      </c>
      <c r="F78" s="32"/>
      <c r="G78" s="54">
        <f>SUM(I78:Q78)</f>
        <v>0</v>
      </c>
      <c r="H78" s="15"/>
      <c r="I78" s="38">
        <v>0</v>
      </c>
      <c r="J78" s="15"/>
      <c r="K78" s="36">
        <v>0</v>
      </c>
      <c r="L78" s="15"/>
      <c r="M78" s="117">
        <v>0</v>
      </c>
      <c r="N78" s="15"/>
      <c r="O78" s="38">
        <v>0</v>
      </c>
      <c r="P78" s="15"/>
      <c r="Q78" s="40">
        <v>0</v>
      </c>
    </row>
    <row r="79" spans="1:17" ht="15.75" x14ac:dyDescent="0.25">
      <c r="A79" s="77" t="s">
        <v>72</v>
      </c>
      <c r="B79" s="5"/>
      <c r="C79" s="37">
        <v>0</v>
      </c>
      <c r="D79" s="32"/>
      <c r="E79" s="37">
        <v>0</v>
      </c>
      <c r="F79" s="32"/>
      <c r="G79" s="54">
        <f>SUM(I79:Q79)</f>
        <v>0</v>
      </c>
      <c r="H79" s="15"/>
      <c r="I79" s="38">
        <v>0</v>
      </c>
      <c r="J79" s="15"/>
      <c r="K79" s="36">
        <v>0</v>
      </c>
      <c r="L79" s="15"/>
      <c r="M79" s="117">
        <v>0</v>
      </c>
      <c r="N79" s="15"/>
      <c r="O79" s="38">
        <v>0</v>
      </c>
      <c r="P79" s="15"/>
      <c r="Q79" s="40">
        <v>0</v>
      </c>
    </row>
    <row r="80" spans="1:17" ht="15.75" x14ac:dyDescent="0.25">
      <c r="A80" s="29" t="s">
        <v>166</v>
      </c>
      <c r="B80" s="5"/>
      <c r="C80" s="79"/>
      <c r="D80" s="32"/>
      <c r="E80" s="79"/>
      <c r="F80" s="32"/>
      <c r="G80" s="80"/>
      <c r="H80" s="15"/>
      <c r="I80" s="79"/>
      <c r="J80" s="15"/>
      <c r="K80" s="87"/>
      <c r="L80" s="15"/>
      <c r="M80" s="81"/>
      <c r="N80" s="15"/>
      <c r="O80" s="79"/>
      <c r="P80" s="15"/>
      <c r="Q80" s="82"/>
    </row>
    <row r="81" spans="1:17" ht="15.75" x14ac:dyDescent="0.25">
      <c r="A81" s="53" t="s">
        <v>76</v>
      </c>
      <c r="B81" s="5"/>
      <c r="C81" s="37">
        <v>0</v>
      </c>
      <c r="D81" s="32"/>
      <c r="E81" s="37">
        <v>0</v>
      </c>
      <c r="F81" s="32"/>
      <c r="G81" s="91">
        <f t="shared" ref="G81:G88" si="4">SUM(I81:Q81)</f>
        <v>0</v>
      </c>
      <c r="H81" s="15"/>
      <c r="I81" s="38">
        <v>0</v>
      </c>
      <c r="J81" s="15"/>
      <c r="K81" s="36">
        <v>0</v>
      </c>
      <c r="L81" s="15"/>
      <c r="M81" s="117">
        <v>0</v>
      </c>
      <c r="N81" s="15"/>
      <c r="O81" s="38">
        <v>0</v>
      </c>
      <c r="P81" s="15"/>
      <c r="Q81" s="40">
        <v>0</v>
      </c>
    </row>
    <row r="82" spans="1:17" ht="15.75" x14ac:dyDescent="0.25">
      <c r="A82" s="53" t="s">
        <v>77</v>
      </c>
      <c r="B82" s="5"/>
      <c r="C82" s="37">
        <v>0</v>
      </c>
      <c r="D82" s="32"/>
      <c r="E82" s="37">
        <v>0</v>
      </c>
      <c r="F82" s="32"/>
      <c r="G82" s="54">
        <f t="shared" si="4"/>
        <v>0</v>
      </c>
      <c r="H82" s="15"/>
      <c r="I82" s="38">
        <v>0</v>
      </c>
      <c r="J82" s="15"/>
      <c r="K82" s="36">
        <v>0</v>
      </c>
      <c r="L82" s="15"/>
      <c r="M82" s="117">
        <v>0</v>
      </c>
      <c r="N82" s="15"/>
      <c r="O82" s="38">
        <v>0</v>
      </c>
      <c r="P82" s="15"/>
      <c r="Q82" s="40">
        <v>0</v>
      </c>
    </row>
    <row r="83" spans="1:17" ht="15.75" x14ac:dyDescent="0.25">
      <c r="A83" s="53" t="s">
        <v>78</v>
      </c>
      <c r="B83" s="5"/>
      <c r="C83" s="37">
        <v>0</v>
      </c>
      <c r="D83" s="32"/>
      <c r="E83" s="37">
        <v>0</v>
      </c>
      <c r="F83" s="32"/>
      <c r="G83" s="54">
        <f t="shared" si="4"/>
        <v>0</v>
      </c>
      <c r="H83" s="15"/>
      <c r="I83" s="38">
        <v>0</v>
      </c>
      <c r="J83" s="15"/>
      <c r="K83" s="36">
        <v>0</v>
      </c>
      <c r="L83" s="15"/>
      <c r="M83" s="117">
        <v>0</v>
      </c>
      <c r="N83" s="15"/>
      <c r="O83" s="38">
        <v>0</v>
      </c>
      <c r="P83" s="15"/>
      <c r="Q83" s="40">
        <v>0</v>
      </c>
    </row>
    <row r="84" spans="1:17" ht="15.75" x14ac:dyDescent="0.25">
      <c r="A84" s="53" t="s">
        <v>79</v>
      </c>
      <c r="B84" s="5"/>
      <c r="C84" s="37">
        <v>0</v>
      </c>
      <c r="D84" s="32"/>
      <c r="E84" s="37">
        <v>0</v>
      </c>
      <c r="F84" s="32"/>
      <c r="G84" s="54">
        <f t="shared" si="4"/>
        <v>0</v>
      </c>
      <c r="H84" s="15"/>
      <c r="I84" s="38">
        <v>0</v>
      </c>
      <c r="J84" s="15"/>
      <c r="K84" s="36">
        <v>0</v>
      </c>
      <c r="L84" s="15"/>
      <c r="M84" s="117">
        <v>0</v>
      </c>
      <c r="N84" s="15"/>
      <c r="O84" s="38">
        <v>0</v>
      </c>
      <c r="P84" s="15"/>
      <c r="Q84" s="40">
        <v>0</v>
      </c>
    </row>
    <row r="85" spans="1:17" ht="15.75" x14ac:dyDescent="0.25">
      <c r="A85" s="53" t="s">
        <v>80</v>
      </c>
      <c r="B85" s="5"/>
      <c r="C85" s="37">
        <v>0</v>
      </c>
      <c r="D85" s="32"/>
      <c r="E85" s="37">
        <v>0</v>
      </c>
      <c r="F85" s="32"/>
      <c r="G85" s="54">
        <f t="shared" si="4"/>
        <v>0</v>
      </c>
      <c r="H85" s="15"/>
      <c r="I85" s="38">
        <v>0</v>
      </c>
      <c r="J85" s="15"/>
      <c r="K85" s="36">
        <v>0</v>
      </c>
      <c r="L85" s="15"/>
      <c r="M85" s="117">
        <v>0</v>
      </c>
      <c r="N85" s="15"/>
      <c r="O85" s="38">
        <v>0</v>
      </c>
      <c r="P85" s="15"/>
      <c r="Q85" s="40">
        <v>0</v>
      </c>
    </row>
    <row r="86" spans="1:17" ht="15.75" x14ac:dyDescent="0.25">
      <c r="A86" s="53" t="s">
        <v>81</v>
      </c>
      <c r="B86" s="5"/>
      <c r="C86" s="37">
        <v>0</v>
      </c>
      <c r="D86" s="32"/>
      <c r="E86" s="37">
        <v>0</v>
      </c>
      <c r="F86" s="32"/>
      <c r="G86" s="54">
        <f t="shared" si="4"/>
        <v>0</v>
      </c>
      <c r="H86" s="15"/>
      <c r="I86" s="38">
        <v>0</v>
      </c>
      <c r="J86" s="15"/>
      <c r="K86" s="36">
        <v>0</v>
      </c>
      <c r="L86" s="15"/>
      <c r="M86" s="117">
        <v>0</v>
      </c>
      <c r="N86" s="15"/>
      <c r="O86" s="38">
        <v>0</v>
      </c>
      <c r="P86" s="15"/>
      <c r="Q86" s="40">
        <v>0</v>
      </c>
    </row>
    <row r="87" spans="1:17" ht="15.75" x14ac:dyDescent="0.25">
      <c r="A87" s="53" t="s">
        <v>82</v>
      </c>
      <c r="B87" s="5"/>
      <c r="C87" s="37">
        <v>0</v>
      </c>
      <c r="D87" s="32"/>
      <c r="E87" s="37">
        <v>0</v>
      </c>
      <c r="F87" s="32"/>
      <c r="G87" s="54">
        <f t="shared" si="4"/>
        <v>0</v>
      </c>
      <c r="H87" s="15"/>
      <c r="I87" s="38">
        <v>0</v>
      </c>
      <c r="J87" s="15"/>
      <c r="K87" s="36">
        <v>0</v>
      </c>
      <c r="L87" s="15"/>
      <c r="M87" s="117">
        <v>0</v>
      </c>
      <c r="N87" s="15"/>
      <c r="O87" s="38">
        <v>0</v>
      </c>
      <c r="P87" s="15"/>
      <c r="Q87" s="40">
        <v>0</v>
      </c>
    </row>
    <row r="88" spans="1:17" ht="15.75" x14ac:dyDescent="0.25">
      <c r="A88" s="77" t="s">
        <v>83</v>
      </c>
      <c r="B88" s="5"/>
      <c r="C88" s="37">
        <v>0</v>
      </c>
      <c r="D88" s="32"/>
      <c r="E88" s="37">
        <v>0</v>
      </c>
      <c r="F88" s="32"/>
      <c r="G88" s="54">
        <f t="shared" si="4"/>
        <v>0</v>
      </c>
      <c r="H88" s="15"/>
      <c r="I88" s="38">
        <v>0</v>
      </c>
      <c r="J88" s="15"/>
      <c r="K88" s="36">
        <v>0</v>
      </c>
      <c r="L88" s="15"/>
      <c r="M88" s="117">
        <v>0</v>
      </c>
      <c r="N88" s="15"/>
      <c r="O88" s="38">
        <v>0</v>
      </c>
      <c r="P88" s="15"/>
      <c r="Q88" s="40">
        <v>0</v>
      </c>
    </row>
    <row r="89" spans="1:17" ht="15.75" x14ac:dyDescent="0.25">
      <c r="A89" s="66" t="s">
        <v>84</v>
      </c>
      <c r="B89" s="42"/>
      <c r="C89" s="68">
        <f>SUM(C55:C88)</f>
        <v>0</v>
      </c>
      <c r="D89" s="44"/>
      <c r="E89" s="68">
        <f>SUM(E55:E88)</f>
        <v>0</v>
      </c>
      <c r="F89" s="45"/>
      <c r="G89" s="71">
        <f>SUM(G55:G88)</f>
        <v>0</v>
      </c>
      <c r="H89" s="63"/>
      <c r="I89" s="68">
        <f>SUM(I55:I88)</f>
        <v>0</v>
      </c>
      <c r="J89" s="48"/>
      <c r="K89" s="68">
        <f>SUM(K55:K88)</f>
        <v>0</v>
      </c>
      <c r="L89" s="48"/>
      <c r="M89" s="68">
        <f>SUM(M55:M88)</f>
        <v>0</v>
      </c>
      <c r="N89" s="48"/>
      <c r="O89" s="68">
        <f>SUM(O55:O88)</f>
        <v>0</v>
      </c>
      <c r="P89" s="48"/>
      <c r="Q89" s="74">
        <f>SUM(Q55:Q88)</f>
        <v>0</v>
      </c>
    </row>
    <row r="90" spans="1:17" ht="15.75" x14ac:dyDescent="0.25">
      <c r="A90" s="75" t="s">
        <v>85</v>
      </c>
      <c r="B90" s="13"/>
      <c r="C90" s="83"/>
      <c r="D90" s="13"/>
      <c r="E90" s="15"/>
      <c r="F90" s="92"/>
      <c r="G90" s="26"/>
      <c r="H90" s="15"/>
      <c r="I90" s="15"/>
      <c r="J90" s="15"/>
      <c r="K90" s="87"/>
      <c r="L90" s="87"/>
      <c r="M90" s="63"/>
      <c r="N90" s="15"/>
      <c r="O90" s="87"/>
      <c r="P90" s="87"/>
      <c r="Q90" s="89"/>
    </row>
    <row r="91" spans="1:17" ht="15.75" x14ac:dyDescent="0.25">
      <c r="A91" s="53" t="s">
        <v>167</v>
      </c>
      <c r="B91" s="32"/>
      <c r="C91" s="33">
        <v>0</v>
      </c>
      <c r="D91" s="32"/>
      <c r="E91" s="33">
        <v>0</v>
      </c>
      <c r="F91" s="32"/>
      <c r="G91" s="35">
        <f>SUM(I91:Q91)</f>
        <v>0</v>
      </c>
      <c r="H91" s="83"/>
      <c r="I91" s="36">
        <v>0</v>
      </c>
      <c r="J91" s="15"/>
      <c r="K91" s="38">
        <v>0</v>
      </c>
      <c r="L91" s="15"/>
      <c r="M91" s="117">
        <v>0</v>
      </c>
      <c r="N91" s="15"/>
      <c r="O91" s="38">
        <v>0</v>
      </c>
      <c r="P91" s="15"/>
      <c r="Q91" s="40">
        <v>0</v>
      </c>
    </row>
    <row r="92" spans="1:17" ht="15.75" x14ac:dyDescent="0.25">
      <c r="A92" s="53" t="s">
        <v>168</v>
      </c>
      <c r="B92" s="32"/>
      <c r="C92" s="33">
        <v>0</v>
      </c>
      <c r="D92" s="32"/>
      <c r="E92" s="33">
        <v>0</v>
      </c>
      <c r="F92" s="32"/>
      <c r="G92" s="54">
        <f>SUM(I92:Q92)</f>
        <v>0</v>
      </c>
      <c r="H92" s="15"/>
      <c r="I92" s="38">
        <v>0</v>
      </c>
      <c r="J92" s="15"/>
      <c r="K92" s="38">
        <v>0</v>
      </c>
      <c r="L92" s="15"/>
      <c r="M92" s="117">
        <v>0</v>
      </c>
      <c r="N92" s="15"/>
      <c r="O92" s="38">
        <v>0</v>
      </c>
      <c r="P92" s="15"/>
      <c r="Q92" s="40">
        <v>0</v>
      </c>
    </row>
    <row r="93" spans="1:17" ht="15.75" x14ac:dyDescent="0.25">
      <c r="A93" s="77" t="s">
        <v>72</v>
      </c>
      <c r="B93" s="32"/>
      <c r="C93" s="93">
        <v>0</v>
      </c>
      <c r="D93" s="32"/>
      <c r="E93" s="93">
        <v>0</v>
      </c>
      <c r="F93" s="32"/>
      <c r="G93" s="54">
        <f>SUM(I93:Q93)</f>
        <v>0</v>
      </c>
      <c r="H93" s="15"/>
      <c r="I93" s="57">
        <v>0</v>
      </c>
      <c r="J93" s="15"/>
      <c r="K93" s="57">
        <v>0</v>
      </c>
      <c r="L93" s="15"/>
      <c r="M93" s="118">
        <v>0</v>
      </c>
      <c r="N93" s="15"/>
      <c r="O93" s="57">
        <v>0</v>
      </c>
      <c r="P93" s="15"/>
      <c r="Q93" s="58">
        <v>0</v>
      </c>
    </row>
    <row r="94" spans="1:17" ht="15.75" x14ac:dyDescent="0.25">
      <c r="A94" s="94" t="s">
        <v>86</v>
      </c>
      <c r="B94" s="42"/>
      <c r="C94" s="68">
        <f>SUM(C91:C93)</f>
        <v>0</v>
      </c>
      <c r="D94" s="44"/>
      <c r="E94" s="68">
        <f>SUM(E91:E93)</f>
        <v>0</v>
      </c>
      <c r="F94" s="42"/>
      <c r="G94" s="71">
        <f>SUM(G91:G93)</f>
        <v>0</v>
      </c>
      <c r="H94" s="63"/>
      <c r="I94" s="68">
        <f>SUM(I91:I93)</f>
        <v>0</v>
      </c>
      <c r="J94" s="48"/>
      <c r="K94" s="68">
        <f>SUM(K91:K93)</f>
        <v>0</v>
      </c>
      <c r="L94" s="48"/>
      <c r="M94" s="68">
        <f>SUM(M91:M93)</f>
        <v>0</v>
      </c>
      <c r="N94" s="48"/>
      <c r="O94" s="68">
        <f>SUM(O91:O93)</f>
        <v>0</v>
      </c>
      <c r="P94" s="48"/>
      <c r="Q94" s="74">
        <f>SUM(Q91:Q93)</f>
        <v>0</v>
      </c>
    </row>
    <row r="95" spans="1:17" ht="15.75" x14ac:dyDescent="0.25">
      <c r="A95" s="95"/>
      <c r="B95" s="5"/>
      <c r="C95" s="25"/>
      <c r="D95" s="96"/>
      <c r="E95" s="25"/>
      <c r="F95" s="5"/>
      <c r="G95" s="51"/>
      <c r="H95" s="15"/>
      <c r="I95" s="97"/>
      <c r="J95" s="25"/>
      <c r="K95" s="97"/>
      <c r="L95" s="25"/>
      <c r="M95" s="97"/>
      <c r="N95" s="25"/>
      <c r="O95" s="97"/>
      <c r="P95" s="25"/>
      <c r="Q95" s="98"/>
    </row>
    <row r="96" spans="1:17" ht="15.75" x14ac:dyDescent="0.25">
      <c r="A96" s="99" t="s">
        <v>87</v>
      </c>
      <c r="B96" s="100"/>
      <c r="C96" s="101">
        <f>C94+C89+C52</f>
        <v>0</v>
      </c>
      <c r="D96" s="102"/>
      <c r="E96" s="101">
        <f>E94+E89+E52</f>
        <v>0</v>
      </c>
      <c r="F96" s="100"/>
      <c r="G96" s="103">
        <f>G94+G89+G52</f>
        <v>0</v>
      </c>
      <c r="H96" s="104"/>
      <c r="I96" s="101">
        <f>I94+I89+I52</f>
        <v>0</v>
      </c>
      <c r="J96" s="101"/>
      <c r="K96" s="101">
        <f>K94+K89+K52</f>
        <v>0</v>
      </c>
      <c r="L96" s="101"/>
      <c r="M96" s="101">
        <f>M94+M89+M52</f>
        <v>0</v>
      </c>
      <c r="N96" s="101"/>
      <c r="O96" s="101">
        <f>O94+O89+O52</f>
        <v>0</v>
      </c>
      <c r="P96" s="101"/>
      <c r="Q96" s="105">
        <f>Q94+Q89+Q52</f>
        <v>0</v>
      </c>
    </row>
    <row r="97" spans="1:17" ht="16.5" thickBot="1" x14ac:dyDescent="0.3">
      <c r="A97" s="106" t="s">
        <v>88</v>
      </c>
      <c r="B97" s="107"/>
      <c r="C97" s="108" t="s">
        <v>89</v>
      </c>
      <c r="D97" s="109"/>
      <c r="E97" s="108" t="s">
        <v>89</v>
      </c>
      <c r="F97" s="110"/>
      <c r="G97" s="111" t="e">
        <f>G96/G96</f>
        <v>#DIV/0!</v>
      </c>
      <c r="H97" s="110"/>
      <c r="I97" s="112" t="e">
        <f>I96/$G$96</f>
        <v>#DIV/0!</v>
      </c>
      <c r="J97" s="109"/>
      <c r="K97" s="112" t="e">
        <f>K96/$G$96</f>
        <v>#DIV/0!</v>
      </c>
      <c r="L97" s="109"/>
      <c r="M97" s="112" t="e">
        <f>M96/$G$96</f>
        <v>#DIV/0!</v>
      </c>
      <c r="N97" s="109"/>
      <c r="O97" s="112" t="e">
        <f>O96/$G$96</f>
        <v>#DIV/0!</v>
      </c>
      <c r="P97" s="109"/>
      <c r="Q97" s="113" t="e">
        <f>Q96/$G$96</f>
        <v>#DIV/0!</v>
      </c>
    </row>
    <row r="98" spans="1:17" ht="15.75" x14ac:dyDescent="0.25">
      <c r="A98" s="13" t="s">
        <v>92</v>
      </c>
      <c r="B98" s="5"/>
      <c r="C98" s="5"/>
      <c r="D98" s="5"/>
      <c r="E98" s="5"/>
      <c r="F98" s="5"/>
      <c r="G98" s="5"/>
      <c r="H98" s="5"/>
      <c r="I98" s="5"/>
      <c r="J98" s="5"/>
      <c r="K98" s="5"/>
      <c r="L98" s="5"/>
      <c r="M98" s="5"/>
      <c r="N98" s="5"/>
      <c r="O98" s="5"/>
      <c r="P98" s="5"/>
      <c r="Q98" s="5"/>
    </row>
    <row r="99" spans="1:17" ht="15.75" x14ac:dyDescent="0.25">
      <c r="A99" s="154" t="s">
        <v>90</v>
      </c>
      <c r="B99" s="154"/>
      <c r="C99" s="154"/>
      <c r="D99" s="154"/>
      <c r="E99" s="154"/>
      <c r="F99" s="5"/>
      <c r="G99" s="114"/>
      <c r="H99" s="5"/>
      <c r="I99" s="5"/>
      <c r="J99" s="5"/>
      <c r="K99" s="5"/>
      <c r="L99" s="5"/>
      <c r="M99" s="5"/>
      <c r="N99" s="5"/>
      <c r="O99" s="5"/>
      <c r="P99" s="5"/>
      <c r="Q99" s="5"/>
    </row>
    <row r="100" spans="1:17" ht="15.75" x14ac:dyDescent="0.25">
      <c r="B100" s="5"/>
      <c r="C100" s="5"/>
      <c r="D100" s="5"/>
      <c r="E100" s="5"/>
      <c r="F100" s="5"/>
      <c r="G100" s="5"/>
      <c r="H100" s="5"/>
      <c r="I100" s="5"/>
      <c r="J100" s="5"/>
      <c r="K100" s="5"/>
      <c r="L100" s="5"/>
      <c r="M100" s="5"/>
      <c r="N100" s="5"/>
      <c r="O100" s="5"/>
      <c r="P100" s="5"/>
      <c r="Q100" s="5"/>
    </row>
  </sheetData>
  <mergeCells count="5">
    <mergeCell ref="A1:Q1"/>
    <mergeCell ref="E4:K4"/>
    <mergeCell ref="E5:K5"/>
    <mergeCell ref="M7:Q7"/>
    <mergeCell ref="A99:E9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80C6F-E7C9-4738-B4B8-EA60454132C4}">
  <dimension ref="A1:J74"/>
  <sheetViews>
    <sheetView topLeftCell="A27" workbookViewId="0">
      <selection activeCell="J35" sqref="J35"/>
    </sheetView>
  </sheetViews>
  <sheetFormatPr defaultRowHeight="15" x14ac:dyDescent="0.25"/>
  <cols>
    <col min="1" max="1" width="28.42578125" customWidth="1"/>
    <col min="2" max="2" width="20.42578125" customWidth="1"/>
    <col min="3" max="3" width="14.140625" customWidth="1"/>
    <col min="10" max="10" width="84.140625" customWidth="1"/>
  </cols>
  <sheetData>
    <row r="1" spans="1:10" ht="15.75" x14ac:dyDescent="0.25">
      <c r="A1" s="119"/>
      <c r="B1" s="156" t="s">
        <v>143</v>
      </c>
      <c r="C1" s="156"/>
      <c r="D1" s="156"/>
      <c r="E1" s="156"/>
      <c r="F1" s="156"/>
      <c r="G1" s="156"/>
      <c r="H1" s="156"/>
      <c r="I1" s="156"/>
      <c r="J1" s="156"/>
    </row>
    <row r="2" spans="1:10" ht="15.75" x14ac:dyDescent="0.25">
      <c r="A2" s="119"/>
      <c r="B2" s="156" t="s">
        <v>140</v>
      </c>
      <c r="C2" s="156"/>
      <c r="D2" s="156"/>
      <c r="E2" s="156"/>
      <c r="F2" s="156"/>
      <c r="G2" s="156"/>
      <c r="H2" s="156"/>
      <c r="I2" s="156"/>
      <c r="J2" s="156"/>
    </row>
    <row r="3" spans="1:10" ht="15.75" x14ac:dyDescent="0.25">
      <c r="A3" s="119"/>
      <c r="B3" s="120"/>
      <c r="C3" s="120"/>
      <c r="D3" s="120"/>
      <c r="E3" s="120"/>
      <c r="F3" s="120"/>
      <c r="G3" s="120"/>
      <c r="H3" s="120"/>
      <c r="I3" s="120"/>
      <c r="J3" s="120"/>
    </row>
    <row r="4" spans="1:10" ht="15.75" thickBot="1" x14ac:dyDescent="0.3">
      <c r="A4" s="119"/>
      <c r="B4" s="121" t="s">
        <v>94</v>
      </c>
      <c r="C4" s="157"/>
      <c r="D4" s="158"/>
      <c r="E4" s="159" t="s">
        <v>95</v>
      </c>
      <c r="F4" s="160"/>
      <c r="G4" s="161"/>
      <c r="H4" s="162"/>
      <c r="I4" s="162"/>
      <c r="J4" s="162"/>
    </row>
    <row r="5" spans="1:10" x14ac:dyDescent="0.25">
      <c r="A5" s="119"/>
      <c r="B5" s="122"/>
      <c r="C5" s="123"/>
      <c r="D5" s="123"/>
      <c r="E5" s="123"/>
      <c r="F5" s="123"/>
      <c r="G5" s="123"/>
      <c r="H5" s="123"/>
      <c r="I5" s="123"/>
      <c r="J5" s="123"/>
    </row>
    <row r="6" spans="1:10" x14ac:dyDescent="0.25">
      <c r="A6" s="123"/>
      <c r="B6" s="155" t="s">
        <v>141</v>
      </c>
      <c r="C6" s="155"/>
      <c r="D6" s="155"/>
      <c r="E6" s="155"/>
      <c r="F6" s="155"/>
      <c r="G6" s="155"/>
      <c r="H6" s="155"/>
      <c r="I6" s="155"/>
      <c r="J6" s="155"/>
    </row>
    <row r="7" spans="1:10" x14ac:dyDescent="0.25">
      <c r="A7" s="123"/>
      <c r="B7" s="163" t="s">
        <v>142</v>
      </c>
      <c r="C7" s="163"/>
      <c r="D7" s="163"/>
      <c r="E7" s="163"/>
      <c r="F7" s="163"/>
      <c r="G7" s="163"/>
      <c r="H7" s="163"/>
      <c r="I7" s="163"/>
      <c r="J7" s="163"/>
    </row>
    <row r="8" spans="1:10" x14ac:dyDescent="0.25">
      <c r="A8" s="123"/>
      <c r="B8" s="164" t="s">
        <v>96</v>
      </c>
      <c r="C8" s="164"/>
      <c r="D8" s="164"/>
      <c r="E8" s="164"/>
      <c r="F8" s="164"/>
      <c r="G8" s="164"/>
      <c r="H8" s="164"/>
      <c r="I8" s="164"/>
      <c r="J8" s="164"/>
    </row>
    <row r="9" spans="1:10" x14ac:dyDescent="0.25">
      <c r="A9" s="123"/>
      <c r="B9" s="165" t="s">
        <v>97</v>
      </c>
      <c r="C9" s="165"/>
      <c r="D9" s="165"/>
      <c r="E9" s="165"/>
      <c r="F9" s="165"/>
      <c r="G9" s="165"/>
      <c r="H9" s="165"/>
      <c r="I9" s="165"/>
      <c r="J9" s="165"/>
    </row>
    <row r="10" spans="1:10" x14ac:dyDescent="0.25">
      <c r="A10" s="123"/>
      <c r="B10" s="165" t="s">
        <v>98</v>
      </c>
      <c r="C10" s="165"/>
      <c r="D10" s="165"/>
      <c r="E10" s="165"/>
      <c r="F10" s="165"/>
      <c r="G10" s="165"/>
      <c r="H10" s="165"/>
      <c r="I10" s="165"/>
      <c r="J10" s="165"/>
    </row>
    <row r="11" spans="1:10" x14ac:dyDescent="0.25">
      <c r="A11" s="123"/>
      <c r="B11" s="165" t="s">
        <v>99</v>
      </c>
      <c r="C11" s="165"/>
      <c r="D11" s="165"/>
      <c r="E11" s="165"/>
      <c r="F11" s="165"/>
      <c r="G11" s="165"/>
      <c r="H11" s="165"/>
      <c r="I11" s="165"/>
      <c r="J11" s="165"/>
    </row>
    <row r="12" spans="1:10" x14ac:dyDescent="0.25">
      <c r="A12" s="123"/>
      <c r="B12" s="124"/>
      <c r="C12" s="124"/>
      <c r="D12" s="124"/>
      <c r="E12" s="124"/>
      <c r="F12" s="124"/>
      <c r="G12" s="124"/>
      <c r="H12" s="124"/>
      <c r="I12" s="124"/>
      <c r="J12" s="124"/>
    </row>
    <row r="13" spans="1:10" x14ac:dyDescent="0.25">
      <c r="A13" s="123"/>
      <c r="B13" s="125" t="s">
        <v>100</v>
      </c>
      <c r="C13" s="123"/>
      <c r="D13" s="123"/>
      <c r="E13" s="123"/>
      <c r="F13" s="123"/>
      <c r="G13" s="123"/>
      <c r="H13" s="123"/>
      <c r="I13" s="123"/>
      <c r="J13" s="123"/>
    </row>
    <row r="14" spans="1:10" x14ac:dyDescent="0.25">
      <c r="A14" s="123"/>
      <c r="B14" s="126" t="s">
        <v>101</v>
      </c>
      <c r="C14" s="123"/>
      <c r="D14" s="123"/>
      <c r="E14" s="123"/>
      <c r="F14" s="123"/>
      <c r="G14" s="123"/>
      <c r="H14" s="123"/>
      <c r="I14" s="123"/>
      <c r="J14" s="123"/>
    </row>
    <row r="15" spans="1:10" x14ac:dyDescent="0.25">
      <c r="A15" s="123"/>
      <c r="B15" s="127" t="s">
        <v>102</v>
      </c>
      <c r="C15" s="128"/>
      <c r="D15" s="123"/>
      <c r="E15" s="123"/>
      <c r="F15" s="123"/>
      <c r="G15" s="123"/>
      <c r="H15" s="123"/>
      <c r="I15" s="123"/>
      <c r="J15" s="123"/>
    </row>
    <row r="16" spans="1:10" x14ac:dyDescent="0.25">
      <c r="A16" s="123"/>
      <c r="B16" s="127" t="s">
        <v>103</v>
      </c>
      <c r="C16" s="123"/>
      <c r="D16" s="123"/>
      <c r="E16" s="123"/>
      <c r="F16" s="123"/>
      <c r="G16" s="123"/>
      <c r="H16" s="123"/>
      <c r="I16" s="123"/>
      <c r="J16" s="123"/>
    </row>
    <row r="17" spans="1:10" x14ac:dyDescent="0.25">
      <c r="A17" s="123"/>
      <c r="B17" s="127" t="s">
        <v>104</v>
      </c>
      <c r="C17" s="128"/>
      <c r="D17" s="123"/>
      <c r="E17" s="123"/>
      <c r="F17" s="123"/>
      <c r="G17" s="123"/>
      <c r="H17" s="123"/>
      <c r="I17" s="123"/>
      <c r="J17" s="123"/>
    </row>
    <row r="18" spans="1:10" x14ac:dyDescent="0.25">
      <c r="A18" s="123"/>
      <c r="B18" s="127" t="s">
        <v>105</v>
      </c>
      <c r="C18" s="129"/>
      <c r="D18" s="123"/>
      <c r="E18" s="123"/>
      <c r="F18" s="123"/>
      <c r="G18" s="123"/>
      <c r="H18" s="123"/>
      <c r="I18" s="123"/>
      <c r="J18" s="123"/>
    </row>
    <row r="19" spans="1:10" x14ac:dyDescent="0.25">
      <c r="A19" s="123"/>
      <c r="B19" s="123"/>
      <c r="C19" s="129"/>
      <c r="D19" s="123"/>
      <c r="E19" s="123"/>
      <c r="F19" s="123"/>
      <c r="G19" s="123"/>
      <c r="H19" s="123"/>
      <c r="I19" s="123"/>
      <c r="J19" s="123"/>
    </row>
    <row r="20" spans="1:10" x14ac:dyDescent="0.25">
      <c r="A20" s="123"/>
      <c r="B20" s="126" t="s">
        <v>106</v>
      </c>
      <c r="C20" s="123"/>
      <c r="D20" s="123"/>
      <c r="E20" s="123"/>
      <c r="F20" s="123"/>
      <c r="G20" s="123"/>
      <c r="H20" s="123"/>
      <c r="I20" s="123"/>
      <c r="J20" s="123"/>
    </row>
    <row r="21" spans="1:10" x14ac:dyDescent="0.25">
      <c r="A21" s="123"/>
      <c r="B21" s="130" t="s">
        <v>107</v>
      </c>
      <c r="C21" s="123"/>
      <c r="D21" s="123"/>
      <c r="E21" s="123"/>
      <c r="F21" s="123"/>
      <c r="G21" s="123"/>
      <c r="H21" s="123"/>
      <c r="I21" s="123"/>
      <c r="J21" s="123"/>
    </row>
    <row r="22" spans="1:10" x14ac:dyDescent="0.25">
      <c r="A22" s="123"/>
      <c r="B22" s="130" t="s">
        <v>108</v>
      </c>
      <c r="C22" s="123"/>
      <c r="D22" s="123"/>
      <c r="E22" s="123"/>
      <c r="F22" s="123"/>
      <c r="G22" s="123"/>
      <c r="H22" s="123"/>
      <c r="I22" s="123"/>
      <c r="J22" s="123"/>
    </row>
    <row r="23" spans="1:10" x14ac:dyDescent="0.25">
      <c r="A23" s="123"/>
      <c r="B23" s="130" t="s">
        <v>109</v>
      </c>
      <c r="C23" s="123"/>
      <c r="D23" s="123"/>
      <c r="E23" s="123"/>
      <c r="F23" s="123"/>
      <c r="G23" s="123"/>
      <c r="H23" s="123"/>
      <c r="I23" s="123"/>
      <c r="J23" s="123"/>
    </row>
    <row r="24" spans="1:10" x14ac:dyDescent="0.25">
      <c r="A24" s="123"/>
      <c r="B24" s="130" t="s">
        <v>110</v>
      </c>
      <c r="C24" s="123"/>
      <c r="D24" s="123"/>
      <c r="E24" s="123"/>
      <c r="F24" s="123"/>
      <c r="G24" s="123"/>
      <c r="H24" s="123"/>
      <c r="I24" s="123"/>
      <c r="J24" s="123"/>
    </row>
    <row r="25" spans="1:10" x14ac:dyDescent="0.25">
      <c r="A25" s="123"/>
      <c r="B25" s="130" t="s">
        <v>111</v>
      </c>
      <c r="C25" s="123"/>
      <c r="D25" s="123"/>
      <c r="E25" s="123"/>
      <c r="F25" s="123"/>
      <c r="G25" s="123"/>
      <c r="H25" s="123"/>
      <c r="I25" s="123"/>
      <c r="J25" s="123"/>
    </row>
    <row r="26" spans="1:10" x14ac:dyDescent="0.25">
      <c r="A26" s="123"/>
      <c r="B26" s="130" t="s">
        <v>112</v>
      </c>
      <c r="C26" s="123"/>
      <c r="D26" s="123"/>
      <c r="E26" s="123"/>
      <c r="F26" s="123"/>
      <c r="G26" s="123"/>
      <c r="H26" s="123"/>
      <c r="I26" s="123"/>
      <c r="J26" s="123"/>
    </row>
    <row r="27" spans="1:10" x14ac:dyDescent="0.25">
      <c r="A27" s="123"/>
      <c r="B27" s="130" t="s">
        <v>113</v>
      </c>
      <c r="C27" s="123"/>
      <c r="D27" s="123"/>
      <c r="E27" s="123"/>
      <c r="F27" s="123"/>
      <c r="G27" s="123"/>
      <c r="H27" s="123"/>
      <c r="I27" s="123"/>
      <c r="J27" s="123"/>
    </row>
    <row r="28" spans="1:10" x14ac:dyDescent="0.25">
      <c r="A28" s="123"/>
      <c r="B28" s="130" t="s">
        <v>114</v>
      </c>
      <c r="C28" s="123"/>
      <c r="D28" s="123"/>
      <c r="E28" s="123"/>
      <c r="F28" s="123"/>
      <c r="G28" s="123"/>
      <c r="H28" s="123"/>
      <c r="I28" s="123"/>
      <c r="J28" s="123"/>
    </row>
    <row r="29" spans="1:10" x14ac:dyDescent="0.25">
      <c r="A29" s="123"/>
      <c r="B29" s="130"/>
      <c r="C29" s="123"/>
      <c r="D29" s="123"/>
      <c r="E29" s="123"/>
      <c r="F29" s="123"/>
      <c r="G29" s="123"/>
      <c r="H29" s="123"/>
      <c r="I29" s="123"/>
      <c r="J29" s="123"/>
    </row>
    <row r="30" spans="1:10" x14ac:dyDescent="0.25">
      <c r="A30" s="123"/>
      <c r="B30" s="131" t="s">
        <v>115</v>
      </c>
      <c r="C30" s="123"/>
      <c r="D30" s="123"/>
      <c r="E30" s="123"/>
      <c r="F30" s="123"/>
      <c r="G30" s="123"/>
      <c r="H30" s="123"/>
      <c r="I30" s="123"/>
      <c r="J30" s="123"/>
    </row>
    <row r="31" spans="1:10" x14ac:dyDescent="0.25">
      <c r="A31" s="123"/>
      <c r="B31" s="126" t="s">
        <v>71</v>
      </c>
      <c r="C31" s="123"/>
      <c r="D31" s="123"/>
      <c r="E31" s="123"/>
      <c r="F31" s="123"/>
      <c r="G31" s="123"/>
      <c r="H31" s="123"/>
      <c r="I31" s="123"/>
      <c r="J31" s="123"/>
    </row>
    <row r="32" spans="1:10" x14ac:dyDescent="0.25">
      <c r="A32" s="123"/>
      <c r="B32" s="130" t="s">
        <v>116</v>
      </c>
      <c r="C32" s="123"/>
      <c r="D32" s="123"/>
      <c r="E32" s="123"/>
      <c r="F32" s="123"/>
      <c r="G32" s="123"/>
      <c r="H32" s="123"/>
      <c r="I32" s="123"/>
      <c r="J32" s="123"/>
    </row>
    <row r="33" spans="1:10" x14ac:dyDescent="0.25">
      <c r="A33" s="123"/>
      <c r="B33" s="130" t="s">
        <v>117</v>
      </c>
      <c r="C33" s="123"/>
      <c r="D33" s="123"/>
      <c r="E33" s="123"/>
      <c r="F33" s="123"/>
      <c r="G33" s="123"/>
      <c r="H33" s="123"/>
      <c r="I33" s="123"/>
      <c r="J33" s="123"/>
    </row>
    <row r="34" spans="1:10" x14ac:dyDescent="0.25">
      <c r="A34" s="123"/>
      <c r="B34" s="132" t="s">
        <v>118</v>
      </c>
      <c r="C34" s="123"/>
      <c r="D34" s="123"/>
      <c r="E34" s="123"/>
      <c r="F34" s="123"/>
      <c r="G34" s="123"/>
      <c r="H34" s="123"/>
      <c r="I34" s="123"/>
      <c r="J34" s="123"/>
    </row>
    <row r="35" spans="1:10" x14ac:dyDescent="0.25">
      <c r="A35" s="123"/>
      <c r="B35" s="132" t="s">
        <v>119</v>
      </c>
      <c r="C35" s="123"/>
      <c r="D35" s="123"/>
      <c r="E35" s="123"/>
      <c r="F35" s="123"/>
      <c r="G35" s="123"/>
      <c r="H35" s="123"/>
      <c r="I35" s="123"/>
      <c r="J35" s="123"/>
    </row>
    <row r="36" spans="1:10" x14ac:dyDescent="0.25">
      <c r="A36" s="123"/>
      <c r="B36" s="132" t="s">
        <v>120</v>
      </c>
      <c r="C36" s="123"/>
      <c r="D36" s="123"/>
      <c r="E36" s="123"/>
      <c r="F36" s="123"/>
      <c r="G36" s="123"/>
      <c r="H36" s="123"/>
      <c r="I36" s="123"/>
      <c r="J36" s="123"/>
    </row>
    <row r="37" spans="1:10" x14ac:dyDescent="0.25">
      <c r="A37" s="123"/>
      <c r="B37" s="130" t="s">
        <v>121</v>
      </c>
      <c r="C37" s="123"/>
      <c r="D37" s="123"/>
      <c r="E37" s="123"/>
      <c r="F37" s="123"/>
      <c r="G37" s="123"/>
      <c r="H37" s="123"/>
      <c r="I37" s="123"/>
      <c r="J37" s="123"/>
    </row>
    <row r="38" spans="1:10" x14ac:dyDescent="0.25">
      <c r="A38" s="123"/>
      <c r="B38" s="128"/>
      <c r="C38" s="123"/>
      <c r="D38" s="123"/>
      <c r="E38" s="123"/>
      <c r="F38" s="123"/>
      <c r="G38" s="123"/>
      <c r="H38" s="123"/>
      <c r="I38" s="123"/>
      <c r="J38" s="123"/>
    </row>
    <row r="39" spans="1:10" x14ac:dyDescent="0.25">
      <c r="A39" s="123"/>
      <c r="B39" s="126" t="s">
        <v>73</v>
      </c>
      <c r="C39" s="123"/>
      <c r="D39" s="123"/>
      <c r="E39" s="123"/>
      <c r="F39" s="123"/>
      <c r="G39" s="123"/>
      <c r="H39" s="123"/>
      <c r="I39" s="123"/>
      <c r="J39" s="123"/>
    </row>
    <row r="40" spans="1:10" x14ac:dyDescent="0.25">
      <c r="A40" s="123"/>
      <c r="B40" s="132" t="s">
        <v>122</v>
      </c>
      <c r="C40" s="123"/>
      <c r="D40" s="123"/>
      <c r="E40" s="123"/>
      <c r="F40" s="123"/>
      <c r="G40" s="123"/>
      <c r="H40" s="123"/>
      <c r="I40" s="123"/>
      <c r="J40" s="123"/>
    </row>
    <row r="41" spans="1:10" x14ac:dyDescent="0.25">
      <c r="A41" s="123"/>
      <c r="B41" s="132" t="s">
        <v>123</v>
      </c>
      <c r="C41" s="123"/>
      <c r="D41" s="123"/>
      <c r="E41" s="123"/>
      <c r="F41" s="123"/>
      <c r="G41" s="123"/>
      <c r="H41" s="123"/>
      <c r="I41" s="123"/>
      <c r="J41" s="123"/>
    </row>
    <row r="42" spans="1:10" x14ac:dyDescent="0.25">
      <c r="A42" s="123"/>
      <c r="B42" s="132" t="s">
        <v>124</v>
      </c>
      <c r="C42" s="123"/>
      <c r="D42" s="123"/>
      <c r="E42" s="123"/>
      <c r="F42" s="123"/>
      <c r="G42" s="123"/>
      <c r="H42" s="123"/>
      <c r="I42" s="123"/>
      <c r="J42" s="123"/>
    </row>
    <row r="43" spans="1:10" x14ac:dyDescent="0.25">
      <c r="A43" s="123"/>
      <c r="B43" s="132" t="s">
        <v>125</v>
      </c>
      <c r="C43" s="123"/>
      <c r="D43" s="123"/>
      <c r="E43" s="123"/>
      <c r="F43" s="123"/>
      <c r="G43" s="123"/>
      <c r="H43" s="123"/>
      <c r="I43" s="123"/>
      <c r="J43" s="123"/>
    </row>
    <row r="44" spans="1:10" x14ac:dyDescent="0.25">
      <c r="A44" s="123"/>
      <c r="B44" s="132" t="s">
        <v>126</v>
      </c>
      <c r="C44" s="123"/>
      <c r="D44" s="123"/>
      <c r="E44" s="123"/>
      <c r="F44" s="123"/>
      <c r="G44" s="123"/>
      <c r="H44" s="123"/>
      <c r="I44" s="123"/>
      <c r="J44" s="123"/>
    </row>
    <row r="45" spans="1:10" x14ac:dyDescent="0.25">
      <c r="A45" s="123"/>
      <c r="B45" s="132" t="s">
        <v>127</v>
      </c>
      <c r="C45" s="123"/>
      <c r="D45" s="123"/>
      <c r="E45" s="123"/>
      <c r="F45" s="123"/>
      <c r="G45" s="123"/>
      <c r="H45" s="123"/>
      <c r="I45" s="123"/>
      <c r="J45" s="123"/>
    </row>
    <row r="46" spans="1:10" x14ac:dyDescent="0.25">
      <c r="A46" s="123"/>
      <c r="B46" s="132" t="s">
        <v>128</v>
      </c>
      <c r="C46" s="123"/>
      <c r="D46" s="123"/>
      <c r="E46" s="123"/>
      <c r="F46" s="123"/>
      <c r="G46" s="123"/>
      <c r="H46" s="123"/>
      <c r="I46" s="123"/>
      <c r="J46" s="123"/>
    </row>
    <row r="47" spans="1:10" x14ac:dyDescent="0.25">
      <c r="A47" s="123"/>
      <c r="B47" s="132" t="s">
        <v>129</v>
      </c>
      <c r="C47" s="123"/>
      <c r="D47" s="123"/>
      <c r="E47" s="123"/>
      <c r="F47" s="123"/>
      <c r="G47" s="123"/>
      <c r="H47" s="123"/>
      <c r="I47" s="123"/>
      <c r="J47" s="123"/>
    </row>
    <row r="48" spans="1:10" x14ac:dyDescent="0.25">
      <c r="A48" s="123"/>
      <c r="B48" s="130" t="s">
        <v>121</v>
      </c>
      <c r="C48" s="123"/>
      <c r="D48" s="123"/>
      <c r="E48" s="123"/>
      <c r="F48" s="123"/>
      <c r="G48" s="123"/>
      <c r="H48" s="123"/>
      <c r="I48" s="123"/>
      <c r="J48" s="123"/>
    </row>
    <row r="49" spans="1:10" x14ac:dyDescent="0.25">
      <c r="A49" s="123"/>
      <c r="B49" s="128"/>
      <c r="C49" s="123"/>
      <c r="D49" s="123"/>
      <c r="E49" s="123"/>
      <c r="F49" s="123"/>
      <c r="G49" s="123"/>
      <c r="H49" s="123"/>
      <c r="I49" s="123"/>
      <c r="J49" s="123"/>
    </row>
    <row r="50" spans="1:10" x14ac:dyDescent="0.25">
      <c r="A50" s="123"/>
      <c r="B50" s="126" t="s">
        <v>74</v>
      </c>
      <c r="C50" s="123"/>
      <c r="D50" s="123"/>
      <c r="E50" s="123"/>
      <c r="F50" s="123"/>
      <c r="G50" s="123"/>
      <c r="H50" s="123"/>
      <c r="I50" s="123"/>
      <c r="J50" s="123"/>
    </row>
    <row r="51" spans="1:10" x14ac:dyDescent="0.25">
      <c r="A51" s="123"/>
      <c r="B51" s="127" t="s">
        <v>130</v>
      </c>
      <c r="C51" s="123"/>
      <c r="D51" s="123"/>
      <c r="E51" s="123"/>
      <c r="F51" s="123"/>
      <c r="G51" s="123"/>
      <c r="H51" s="123"/>
      <c r="I51" s="123"/>
      <c r="J51" s="123"/>
    </row>
    <row r="52" spans="1:10" x14ac:dyDescent="0.25">
      <c r="A52" s="123"/>
      <c r="B52" s="127" t="s">
        <v>131</v>
      </c>
      <c r="C52" s="123"/>
      <c r="D52" s="123"/>
      <c r="E52" s="123"/>
      <c r="F52" s="123"/>
      <c r="G52" s="123"/>
      <c r="H52" s="123"/>
      <c r="I52" s="123"/>
      <c r="J52" s="123"/>
    </row>
    <row r="53" spans="1:10" x14ac:dyDescent="0.25">
      <c r="A53" s="123"/>
      <c r="B53" s="128"/>
      <c r="C53" s="123"/>
      <c r="D53" s="123"/>
      <c r="E53" s="123"/>
      <c r="F53" s="123"/>
      <c r="G53" s="123"/>
      <c r="H53" s="133"/>
      <c r="I53" s="123"/>
      <c r="J53" s="123"/>
    </row>
    <row r="54" spans="1:10" x14ac:dyDescent="0.25">
      <c r="A54" s="123"/>
      <c r="B54" s="126" t="s">
        <v>75</v>
      </c>
      <c r="C54" s="123"/>
      <c r="D54" s="123"/>
      <c r="E54" s="123"/>
      <c r="F54" s="123"/>
      <c r="G54" s="123"/>
      <c r="H54" s="123"/>
      <c r="I54" s="123"/>
      <c r="J54" s="123"/>
    </row>
    <row r="55" spans="1:10" x14ac:dyDescent="0.25">
      <c r="A55" s="123"/>
      <c r="B55" s="127" t="s">
        <v>132</v>
      </c>
      <c r="C55" s="123"/>
      <c r="D55" s="123"/>
      <c r="E55" s="123"/>
      <c r="F55" s="123"/>
      <c r="G55" s="123"/>
      <c r="H55" s="123"/>
      <c r="I55" s="123"/>
      <c r="J55" s="123"/>
    </row>
    <row r="56" spans="1:10" x14ac:dyDescent="0.25">
      <c r="A56" s="123"/>
      <c r="B56" s="127" t="s">
        <v>133</v>
      </c>
      <c r="C56" s="123"/>
      <c r="D56" s="123"/>
      <c r="E56" s="123"/>
      <c r="F56" s="123"/>
      <c r="G56" s="123"/>
      <c r="H56" s="123"/>
      <c r="I56" s="123"/>
      <c r="J56" s="123"/>
    </row>
    <row r="57" spans="1:10" x14ac:dyDescent="0.25">
      <c r="A57" s="123"/>
      <c r="B57" s="127" t="s">
        <v>134</v>
      </c>
      <c r="C57" s="123"/>
      <c r="D57" s="123"/>
      <c r="E57" s="123"/>
      <c r="F57" s="123"/>
      <c r="G57" s="123"/>
      <c r="H57" s="123"/>
      <c r="I57" s="123"/>
      <c r="J57" s="123"/>
    </row>
    <row r="58" spans="1:10" x14ac:dyDescent="0.25">
      <c r="A58" s="123"/>
      <c r="B58" s="127" t="s">
        <v>121</v>
      </c>
      <c r="C58" s="123"/>
      <c r="D58" s="123"/>
      <c r="E58" s="123"/>
      <c r="F58" s="123"/>
      <c r="G58" s="123"/>
      <c r="H58" s="123"/>
      <c r="I58" s="123"/>
      <c r="J58" s="123"/>
    </row>
    <row r="59" spans="1:10" x14ac:dyDescent="0.25">
      <c r="A59" s="123"/>
      <c r="B59" s="128"/>
      <c r="C59" s="123"/>
      <c r="D59" s="123"/>
      <c r="E59" s="123"/>
      <c r="F59" s="123"/>
      <c r="G59" s="123"/>
      <c r="H59" s="123"/>
      <c r="I59" s="123"/>
      <c r="J59" s="123"/>
    </row>
    <row r="60" spans="1:10" x14ac:dyDescent="0.25">
      <c r="A60" s="123"/>
      <c r="B60" s="126" t="s">
        <v>135</v>
      </c>
      <c r="C60" s="123"/>
      <c r="D60" s="123"/>
      <c r="E60" s="123"/>
      <c r="F60" s="123"/>
      <c r="G60" s="123"/>
      <c r="H60" s="123"/>
      <c r="I60" s="123"/>
      <c r="J60" s="123"/>
    </row>
    <row r="61" spans="1:10" x14ac:dyDescent="0.25">
      <c r="A61" s="123"/>
      <c r="B61" s="127" t="s">
        <v>76</v>
      </c>
      <c r="C61" s="123"/>
      <c r="D61" s="123"/>
      <c r="E61" s="123"/>
      <c r="F61" s="123"/>
      <c r="G61" s="123"/>
      <c r="H61" s="123"/>
      <c r="I61" s="123"/>
      <c r="J61" s="123"/>
    </row>
    <row r="62" spans="1:10" x14ac:dyDescent="0.25">
      <c r="A62" s="123"/>
      <c r="B62" s="127" t="s">
        <v>77</v>
      </c>
      <c r="C62" s="123"/>
      <c r="D62" s="123"/>
      <c r="E62" s="123"/>
      <c r="F62" s="123"/>
      <c r="G62" s="123"/>
      <c r="H62" s="123"/>
      <c r="I62" s="123"/>
      <c r="J62" s="123"/>
    </row>
    <row r="63" spans="1:10" x14ac:dyDescent="0.25">
      <c r="A63" s="123"/>
      <c r="B63" s="127" t="s">
        <v>78</v>
      </c>
      <c r="C63" s="123"/>
      <c r="D63" s="123"/>
      <c r="E63" s="123"/>
      <c r="F63" s="123"/>
      <c r="G63" s="123"/>
      <c r="H63" s="123"/>
      <c r="I63" s="123"/>
      <c r="J63" s="123"/>
    </row>
    <row r="64" spans="1:10" x14ac:dyDescent="0.25">
      <c r="A64" s="123"/>
      <c r="B64" s="127" t="s">
        <v>79</v>
      </c>
      <c r="C64" s="123"/>
      <c r="D64" s="123"/>
      <c r="E64" s="123"/>
      <c r="F64" s="123"/>
      <c r="G64" s="123"/>
      <c r="H64" s="123"/>
      <c r="I64" s="123"/>
      <c r="J64" s="123"/>
    </row>
    <row r="65" spans="1:10" x14ac:dyDescent="0.25">
      <c r="A65" s="123"/>
      <c r="B65" s="127" t="s">
        <v>80</v>
      </c>
      <c r="C65" s="123"/>
      <c r="D65" s="123"/>
      <c r="E65" s="123"/>
      <c r="F65" s="123"/>
      <c r="G65" s="123"/>
      <c r="H65" s="123"/>
      <c r="I65" s="123"/>
      <c r="J65" s="123"/>
    </row>
    <row r="66" spans="1:10" x14ac:dyDescent="0.25">
      <c r="A66" s="123"/>
      <c r="B66" s="127" t="s">
        <v>81</v>
      </c>
      <c r="C66" s="123"/>
      <c r="D66" s="123"/>
      <c r="E66" s="123"/>
      <c r="F66" s="123"/>
      <c r="G66" s="123"/>
      <c r="H66" s="123"/>
      <c r="I66" s="123"/>
      <c r="J66" s="123"/>
    </row>
    <row r="67" spans="1:10" x14ac:dyDescent="0.25">
      <c r="A67" s="123"/>
      <c r="B67" s="127" t="s">
        <v>82</v>
      </c>
      <c r="C67" s="123"/>
      <c r="D67" s="123"/>
      <c r="E67" s="123"/>
      <c r="F67" s="123"/>
      <c r="G67" s="123"/>
      <c r="H67" s="123"/>
      <c r="I67" s="123"/>
      <c r="J67" s="123"/>
    </row>
    <row r="68" spans="1:10" x14ac:dyDescent="0.25">
      <c r="A68" s="123"/>
      <c r="B68" s="127" t="s">
        <v>136</v>
      </c>
      <c r="C68" s="123"/>
      <c r="D68" s="123"/>
      <c r="E68" s="123"/>
      <c r="F68" s="123"/>
      <c r="G68" s="123"/>
      <c r="H68" s="123"/>
      <c r="I68" s="123"/>
      <c r="J68" s="123"/>
    </row>
    <row r="69" spans="1:10" x14ac:dyDescent="0.25">
      <c r="A69" s="123"/>
      <c r="B69" s="128"/>
      <c r="C69" s="123"/>
      <c r="D69" s="123"/>
      <c r="E69" s="123"/>
      <c r="F69" s="123"/>
      <c r="G69" s="123"/>
      <c r="H69" s="123"/>
      <c r="I69" s="123"/>
      <c r="J69" s="123"/>
    </row>
    <row r="70" spans="1:10" x14ac:dyDescent="0.25">
      <c r="A70" s="123"/>
      <c r="B70" s="131" t="s">
        <v>137</v>
      </c>
      <c r="C70" s="123"/>
      <c r="D70" s="123"/>
      <c r="E70" s="123"/>
      <c r="F70" s="123"/>
      <c r="G70" s="123"/>
      <c r="H70" s="123"/>
      <c r="I70" s="123"/>
      <c r="J70" s="123"/>
    </row>
    <row r="71" spans="1:10" x14ac:dyDescent="0.25">
      <c r="A71" s="123"/>
      <c r="B71" s="127" t="s">
        <v>138</v>
      </c>
      <c r="C71" s="123"/>
      <c r="D71" s="123"/>
      <c r="E71" s="123"/>
      <c r="F71" s="123"/>
      <c r="G71" s="123"/>
      <c r="H71" s="123"/>
      <c r="I71" s="123"/>
      <c r="J71" s="123"/>
    </row>
    <row r="72" spans="1:10" x14ac:dyDescent="0.25">
      <c r="A72" s="123"/>
      <c r="B72" s="127" t="s">
        <v>139</v>
      </c>
      <c r="C72" s="123"/>
      <c r="D72" s="123"/>
      <c r="E72" s="123"/>
      <c r="F72" s="123"/>
      <c r="G72" s="123"/>
      <c r="H72" s="123"/>
      <c r="I72" s="123"/>
      <c r="J72" s="123"/>
    </row>
    <row r="73" spans="1:10" x14ac:dyDescent="0.25">
      <c r="A73" s="119"/>
      <c r="B73" s="127" t="s">
        <v>121</v>
      </c>
      <c r="C73" s="119"/>
      <c r="D73" s="119"/>
      <c r="E73" s="119"/>
      <c r="F73" s="119"/>
      <c r="G73" s="119"/>
      <c r="H73" s="119"/>
      <c r="I73" s="119"/>
      <c r="J73" s="119"/>
    </row>
    <row r="74" spans="1:10" x14ac:dyDescent="0.25">
      <c r="A74" s="119"/>
      <c r="B74" s="134" t="s">
        <v>23</v>
      </c>
      <c r="C74" s="119"/>
      <c r="D74" s="119"/>
      <c r="E74" s="119"/>
      <c r="F74" s="119"/>
      <c r="G74" s="119"/>
      <c r="H74" s="119"/>
      <c r="I74" s="119"/>
      <c r="J74" s="119"/>
    </row>
  </sheetData>
  <mergeCells count="11">
    <mergeCell ref="B7:J7"/>
    <mergeCell ref="B8:J8"/>
    <mergeCell ref="B9:J9"/>
    <mergeCell ref="B10:J10"/>
    <mergeCell ref="B11:J11"/>
    <mergeCell ref="B6:J6"/>
    <mergeCell ref="B1:J1"/>
    <mergeCell ref="B2:J2"/>
    <mergeCell ref="C4:D4"/>
    <mergeCell ref="E4:F4"/>
    <mergeCell ref="G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Please Read</vt:lpstr>
      <vt:lpstr>Part A Program Budget Detail</vt:lpstr>
      <vt:lpstr>Part B Program Budget Narrative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Ibis Berardi</dc:creator>
  <cp:lastModifiedBy>Ibis Berardi</cp:lastModifiedBy>
  <dcterms:created xsi:type="dcterms:W3CDTF">2024-08-09T20:07:57Z</dcterms:created>
  <dcterms:modified xsi:type="dcterms:W3CDTF">2025-01-13T15:02:22Z</dcterms:modified>
</cp:coreProperties>
</file>